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conocimiento_oficial\RO\Pautas_regiones_NC\"/>
    </mc:Choice>
  </mc:AlternateContent>
  <xr:revisionPtr revIDLastSave="0" documentId="13_ncr:1_{426447A7-8419-4910-A309-DCAB666C39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 ÚNICA" sheetId="1" r:id="rId1"/>
    <sheet name="DATOS VD" sheetId="2" state="veryHidden" r:id="rId2"/>
  </sheets>
  <definedNames>
    <definedName name="_xlnm.Print_Area" localSheetId="0">'SOLICITUD ÚNICA'!$A$1:$Y$242</definedName>
    <definedName name="Calidad_Jurídica_Con_Fines_Lucro">'DATOS VD'!$G$21:$G$29</definedName>
    <definedName name="Calidad_Jurídica_Sin_Fines_Lucro">'DATOS VD'!$G$32:$G$39</definedName>
    <definedName name="Cursos_Nivel_Básica">'DATOS VD'!$C$67:$C$75</definedName>
    <definedName name="Cursos_Nivel_Media">'DATOS VD'!$C$78:$C$82</definedName>
    <definedName name="Derecho_Público">Tabla5[Calidad  Jurídica (Derecho Público)]</definedName>
    <definedName name="Especial_Diferencial">'DATOS VD'!$C$58:$C$64</definedName>
    <definedName name="Especialidad_Administración">'DATOS VD'!$E$24:$E$25</definedName>
    <definedName name="Especialidades_TP">'DATOS VD'!$E$89:$E$124</definedName>
    <definedName name="Fines_Lucro">'DATOS VD'!$G$16:$G$18</definedName>
    <definedName name="Formación_Diferenciada">'DATOS VD'!$C$21:$C$24</definedName>
    <definedName name="Humanístico_Científica">'DATOS VD'!$C$34:$C$37</definedName>
    <definedName name="Lista_Regiones">'DATOS VD'!$M$3:$M$19</definedName>
    <definedName name="Modalidades_Educativas">'DATOS VD'!$C$15:$C$18</definedName>
    <definedName name="Nivel_Educación">'DATOS VD'!$C$9:$C$12</definedName>
    <definedName name="Nivel_Educación_Básica">'DATOS VD'!$E$19:$E$21</definedName>
    <definedName name="Nivel_Educación_Parvularia">'DATOS VD'!$E$10:$E$16</definedName>
    <definedName name="Planes_Programas">'DATOS VD'!$K$3:$K$5</definedName>
    <definedName name="Población_Escolar">'DATOS VD'!$C$3:$C$6</definedName>
    <definedName name="Sector_Económico_TP">'DATOS VD'!$C$40:$C$55</definedName>
    <definedName name="Tenencia_Inmueble">'DATOS VD'!$I$3:$I$8</definedName>
    <definedName name="Tipo_Financiamiento">'DATOS VD'!$E$3:$E$7</definedName>
    <definedName name="Tipo_Jornada">'DATOS VD'!$C$27:$C$31</definedName>
    <definedName name="Tipo_Persona_Jurídica">'DATOS VD'!$G$3:$G$5</definedName>
    <definedName name="Tipo_Solicitud">'DATOS VD'!$A$3:$A$26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9" i="1" l="1"/>
  <c r="M169" i="1"/>
  <c r="I169" i="1"/>
  <c r="Q126" i="1"/>
  <c r="M126" i="1"/>
  <c r="I126" i="1"/>
  <c r="Q187" i="1"/>
  <c r="M187" i="1"/>
  <c r="I187" i="1"/>
  <c r="M116" i="1"/>
  <c r="I116" i="1"/>
  <c r="Q116" i="1"/>
</calcChain>
</file>

<file path=xl/sharedStrings.xml><?xml version="1.0" encoding="utf-8"?>
<sst xmlns="http://schemas.openxmlformats.org/spreadsheetml/2006/main" count="511" uniqueCount="292">
  <si>
    <t>Cambio de Representante Legal</t>
  </si>
  <si>
    <t>Dirección</t>
  </si>
  <si>
    <t>Teléfono</t>
  </si>
  <si>
    <t>E-mail</t>
  </si>
  <si>
    <t>Región</t>
  </si>
  <si>
    <t>Provincia</t>
  </si>
  <si>
    <t>Comuna</t>
  </si>
  <si>
    <t>Localidad</t>
  </si>
  <si>
    <t>Tenencia del Inmueble</t>
  </si>
  <si>
    <t>Comodato</t>
  </si>
  <si>
    <t>Rut</t>
  </si>
  <si>
    <t>Sociedad Anónima</t>
  </si>
  <si>
    <t>Sala Cuna Menor</t>
  </si>
  <si>
    <t>Sala Cuna Mayor</t>
  </si>
  <si>
    <t>Nivel Medio Menor</t>
  </si>
  <si>
    <t>Nivel Medio Mayor</t>
  </si>
  <si>
    <t>Tipo de Financiamiento</t>
  </si>
  <si>
    <t>Deficiencia Auditiva</t>
  </si>
  <si>
    <t>Deficiencia Visual</t>
  </si>
  <si>
    <t>Trastornos Motores</t>
  </si>
  <si>
    <t>Ed. Especial Autismo</t>
  </si>
  <si>
    <t>Financiamiento Compartido</t>
  </si>
  <si>
    <t>Propietario</t>
  </si>
  <si>
    <t>Arrendatario</t>
  </si>
  <si>
    <t>Planes y Programas</t>
  </si>
  <si>
    <t>Programas Propios</t>
  </si>
  <si>
    <t>(Elija una alternativa)</t>
  </si>
  <si>
    <t>Fecha Ingreso</t>
  </si>
  <si>
    <t>Por medio de la presente solicitud, el interesado declara cumplir con lo siguiente:</t>
  </si>
  <si>
    <t>8. Declaración Jurada Simple</t>
  </si>
  <si>
    <t>RBD</t>
  </si>
  <si>
    <t>Tipo de Solicitud</t>
  </si>
  <si>
    <t>Acceso Nuevo</t>
  </si>
  <si>
    <t>Población Escolar</t>
  </si>
  <si>
    <t>Hombres</t>
  </si>
  <si>
    <t>Mujeres</t>
  </si>
  <si>
    <t>Mixto</t>
  </si>
  <si>
    <t>Inicio</t>
  </si>
  <si>
    <t>TARAPACÁ</t>
  </si>
  <si>
    <t>ANTOFAGASTA</t>
  </si>
  <si>
    <t>ATACAMA</t>
  </si>
  <si>
    <t>COQUIMBO</t>
  </si>
  <si>
    <t>LOS LAGOS</t>
  </si>
  <si>
    <t>LOS RÍOS</t>
  </si>
  <si>
    <t>ARICA Y PARINACOTA</t>
  </si>
  <si>
    <t>-</t>
  </si>
  <si>
    <t>MAGALLANES Y LA ANTÁRTICA</t>
  </si>
  <si>
    <t>Autorización de Funcionamiento</t>
  </si>
  <si>
    <t>Aumento Capacidad Máxima de Atención</t>
  </si>
  <si>
    <t>Establecimiento Educacional Nuevo</t>
  </si>
  <si>
    <t>Creación Nivel Taller Laboral o Programa Estimulación Temprana</t>
  </si>
  <si>
    <t>Creación de Nivel / Modalidad Educativa / Especialidad</t>
  </si>
  <si>
    <t>Creación de Nuevos Cursos del Nivel Reconocido</t>
  </si>
  <si>
    <t>Creación de Cursos Paralelos</t>
  </si>
  <si>
    <t>Fusión Establecimientos Educacionales</t>
  </si>
  <si>
    <t>Receso Parcial</t>
  </si>
  <si>
    <t>Receso Total</t>
  </si>
  <si>
    <t>Renuncia Voluntaria Parcial</t>
  </si>
  <si>
    <t>Renuncia Voluntaria Total</t>
  </si>
  <si>
    <t>Cambio de Características de Género</t>
  </si>
  <si>
    <t>Traslado de Local</t>
  </si>
  <si>
    <t>Cambio de Financiamiento Subvencionado a Pagado</t>
  </si>
  <si>
    <t>Cambio de Financiamiento Ficom a Gratuito</t>
  </si>
  <si>
    <t>Cambio de Financiamiento Pagado a Gratutio</t>
  </si>
  <si>
    <t>Cambio de Nombre del Establecimiento Educacional</t>
  </si>
  <si>
    <t>Local Anexo o Complementario</t>
  </si>
  <si>
    <t>VALPARAISO</t>
  </si>
  <si>
    <t>MAULE</t>
  </si>
  <si>
    <t>ÑUBLE</t>
  </si>
  <si>
    <t>BIOBÍO</t>
  </si>
  <si>
    <t xml:space="preserve">AYSÉN DEL GENERAL CARLOS IBÁÑEZ DEL CAMPO </t>
  </si>
  <si>
    <t>LA ARAUCANÍA</t>
  </si>
  <si>
    <t>LIBERTADOR GENERAL BERNARDO O'HIGGINS</t>
  </si>
  <si>
    <t>METROPOLITANA DE SANTIAGO</t>
  </si>
  <si>
    <t>Programas del Ministerio de Educación</t>
  </si>
  <si>
    <t>Incorporación a Jornada Escolar Completa [JEC]</t>
  </si>
  <si>
    <t>Calidad Jurídica</t>
  </si>
  <si>
    <t>Lista de Regiones</t>
  </si>
  <si>
    <t xml:space="preserve">Número Expediente </t>
  </si>
  <si>
    <t>Tipo de Persona Jurídica</t>
  </si>
  <si>
    <t>Fines de Lucro</t>
  </si>
  <si>
    <t>Sin Fines de Lucro</t>
  </si>
  <si>
    <t>Con Fines de Lucro</t>
  </si>
  <si>
    <t>Derecho Público</t>
  </si>
  <si>
    <t xml:space="preserve">Derecho Privado </t>
  </si>
  <si>
    <t>Congregaciones Religiosas Reconocidas por Ley</t>
  </si>
  <si>
    <t>Corporación Junji</t>
  </si>
  <si>
    <t>Municipalidad</t>
  </si>
  <si>
    <t xml:space="preserve">Servicios Locales de Educación </t>
  </si>
  <si>
    <t>Universidad/Centro de Formación Técnica Estatales Creadas por Ley</t>
  </si>
  <si>
    <t xml:space="preserve">Fines de Lucro </t>
  </si>
  <si>
    <t>Empresa Individual de Responsabilidad Limitada</t>
  </si>
  <si>
    <t>Sociedad Colectiva Civil</t>
  </si>
  <si>
    <t>Sociedad Colectiva Comercial</t>
  </si>
  <si>
    <t>Sociedad de Responsabilidad Limitada</t>
  </si>
  <si>
    <t>Sociedad en Comandita</t>
  </si>
  <si>
    <t>Sociedad por Acciones</t>
  </si>
  <si>
    <t>Otro</t>
  </si>
  <si>
    <t>Corporaciones Civiles</t>
  </si>
  <si>
    <t>Corporaciones Municipales de Educación</t>
  </si>
  <si>
    <t>Corporaciones Educacionales</t>
  </si>
  <si>
    <t>Entidades Individuales Educacionales</t>
  </si>
  <si>
    <t>Fundaciones Civiles</t>
  </si>
  <si>
    <t>Fundación Integra</t>
  </si>
  <si>
    <t>Solicitud Única 
Reconocimiento Oficial / Autorización de Funcionamiento</t>
  </si>
  <si>
    <t>Fecha REX.</t>
  </si>
  <si>
    <t xml:space="preserve">N° Resolución </t>
  </si>
  <si>
    <t>Indicar número y fecha de resolución que otorgó el Reconocimiento Oficial o Autorización de Funcionamiento.</t>
  </si>
  <si>
    <r>
      <t xml:space="preserve">Calidad  Jurídica </t>
    </r>
    <r>
      <rPr>
        <sz val="10"/>
        <color indexed="62"/>
        <rFont val="Calibri"/>
        <family val="2"/>
      </rPr>
      <t>(Derecho Público)</t>
    </r>
  </si>
  <si>
    <r>
      <t xml:space="preserve">Calidad Jurídica </t>
    </r>
    <r>
      <rPr>
        <sz val="10"/>
        <color indexed="62"/>
        <rFont val="Calibri"/>
        <family val="2"/>
      </rPr>
      <t>(Con Fines de Lucro)</t>
    </r>
  </si>
  <si>
    <r>
      <t xml:space="preserve">Calidad Jurídica </t>
    </r>
    <r>
      <rPr>
        <sz val="10"/>
        <color indexed="62"/>
        <rFont val="Calibri"/>
        <family val="2"/>
      </rPr>
      <t>(Sin Fines de Lucro)</t>
    </r>
  </si>
  <si>
    <t>Nombre del Establecimiento Educacional</t>
  </si>
  <si>
    <t>Número</t>
  </si>
  <si>
    <t>Departamento Provincial</t>
  </si>
  <si>
    <t>Nombre Completo</t>
  </si>
  <si>
    <t>Jornada de Enseñanza_ Indique horario de funcionamiento de inicio y término</t>
  </si>
  <si>
    <t>Mañana</t>
  </si>
  <si>
    <t>Tarde</t>
  </si>
  <si>
    <t>JECD</t>
  </si>
  <si>
    <t>Tipo de Jornada</t>
  </si>
  <si>
    <t>Niveles de Educación</t>
  </si>
  <si>
    <t>Nivel de Educación</t>
  </si>
  <si>
    <t>Nivel de Educación Parvularia</t>
  </si>
  <si>
    <t>Nivel de Educación Básica</t>
  </si>
  <si>
    <t>Nivel de Educación Media</t>
  </si>
  <si>
    <t>Educación Especial o Diferencial</t>
  </si>
  <si>
    <t>Modalidades Educativas</t>
  </si>
  <si>
    <t>Educación de Adultos</t>
  </si>
  <si>
    <t>Formación Diferenciada</t>
  </si>
  <si>
    <t>Humanístico-Científica</t>
  </si>
  <si>
    <t>Técnico-Profesional</t>
  </si>
  <si>
    <t>Artística</t>
  </si>
  <si>
    <t>Verpertino/Noche</t>
  </si>
  <si>
    <t>Modalidad Educativa</t>
  </si>
  <si>
    <t>sin dígito verificador, puntos, ni guión</t>
  </si>
  <si>
    <t>número/departamento/block/otro</t>
  </si>
  <si>
    <t>Si</t>
  </si>
  <si>
    <t>No</t>
  </si>
  <si>
    <t>Fin</t>
  </si>
  <si>
    <r>
      <t xml:space="preserve">En caso de ser </t>
    </r>
    <r>
      <rPr>
        <b/>
        <u/>
        <sz val="8"/>
        <rFont val="Calibri"/>
        <family val="2"/>
      </rPr>
      <t>modificación</t>
    </r>
    <r>
      <rPr>
        <b/>
        <sz val="8"/>
        <rFont val="Calibri"/>
        <family val="2"/>
      </rPr>
      <t xml:space="preserve"> de Reconocimiento Oficial o Autorización de Funcionamiento</t>
    </r>
  </si>
  <si>
    <t>Otros Representantes Legales (en caso de existir más alternativas)</t>
  </si>
  <si>
    <t>1° Nivel de Transición</t>
  </si>
  <si>
    <t>2° Nivel de Transición</t>
  </si>
  <si>
    <t>N° Aulas</t>
  </si>
  <si>
    <t>Total de Cursos Nivel de Educación Básica</t>
  </si>
  <si>
    <t>Total de Cursos Nivel de Educación Parvularia</t>
  </si>
  <si>
    <t>Media H-C Adultos Dto. 190</t>
  </si>
  <si>
    <t>Media H-C Adultos Dto. 12</t>
  </si>
  <si>
    <r>
      <t xml:space="preserve">A. </t>
    </r>
    <r>
      <rPr>
        <b/>
        <u/>
        <sz val="8"/>
        <rFont val="Calibri"/>
        <family val="2"/>
      </rPr>
      <t>Nivel de Educación Parvularia</t>
    </r>
  </si>
  <si>
    <t>En caso de haber sido beneficiado por Aporte de Capital del Estado</t>
  </si>
  <si>
    <t>Si, indicar el número del concurso</t>
  </si>
  <si>
    <r>
      <t xml:space="preserve">B. </t>
    </r>
    <r>
      <rPr>
        <b/>
        <u/>
        <sz val="8"/>
        <rFont val="Calibri"/>
        <family val="2"/>
      </rPr>
      <t>Nivel de Educación Básica</t>
    </r>
  </si>
  <si>
    <r>
      <t xml:space="preserve">C. </t>
    </r>
    <r>
      <rPr>
        <b/>
        <u/>
        <sz val="8"/>
        <rFont val="Calibri"/>
        <family val="2"/>
      </rPr>
      <t>Nivel de Educación Media</t>
    </r>
  </si>
  <si>
    <t>Humanistico Científica</t>
  </si>
  <si>
    <t>Administración</t>
  </si>
  <si>
    <t>Alimentación</t>
  </si>
  <si>
    <t>Agropecuario</t>
  </si>
  <si>
    <t>Confección</t>
  </si>
  <si>
    <t>Construcción</t>
  </si>
  <si>
    <t>Electricidad</t>
  </si>
  <si>
    <t>Gráfico</t>
  </si>
  <si>
    <t>Hotelería y Turismo</t>
  </si>
  <si>
    <t>Maderero</t>
  </si>
  <si>
    <t>Metalmecánica</t>
  </si>
  <si>
    <t>Minero</t>
  </si>
  <si>
    <t>Marítimo</t>
  </si>
  <si>
    <t>Química e Industria</t>
  </si>
  <si>
    <t>Salud y Educación</t>
  </si>
  <si>
    <t>Tecnología y Comunicaciones</t>
  </si>
  <si>
    <t>N°  Aulas</t>
  </si>
  <si>
    <t xml:space="preserve">      N° Cursos Autorizados     N° Cursos Solicitados</t>
  </si>
  <si>
    <t>Niveles de Educación Básica</t>
  </si>
  <si>
    <t>Básica Adultos</t>
  </si>
  <si>
    <t>Sector Económico TP</t>
  </si>
  <si>
    <t>Básica General</t>
  </si>
  <si>
    <t>C.1 Formación Diferenciada Humanístico-Científica</t>
  </si>
  <si>
    <t>C.2 Formación Diferenciada Técnico-Profesional</t>
  </si>
  <si>
    <t>Contabilidad</t>
  </si>
  <si>
    <t>Especialidad Administración</t>
  </si>
  <si>
    <t>Especialidad Alimentación</t>
  </si>
  <si>
    <t>Gastronomía</t>
  </si>
  <si>
    <t>Elaboración Industrial de Alimentos</t>
  </si>
  <si>
    <t>Especialidad Agropecuario</t>
  </si>
  <si>
    <t>Agropecuaria</t>
  </si>
  <si>
    <t>Especialidad Confección</t>
  </si>
  <si>
    <t>Vestuario y Confección Textil</t>
  </si>
  <si>
    <t>Especialidad Construcción</t>
  </si>
  <si>
    <t>Instalaciones Sanitarias</t>
  </si>
  <si>
    <t>Montaje Industrial</t>
  </si>
  <si>
    <t>Refrigeración y Climatización</t>
  </si>
  <si>
    <t>Especialidad Electricidad</t>
  </si>
  <si>
    <t>Electrónica</t>
  </si>
  <si>
    <t>Especialidad Gráfico</t>
  </si>
  <si>
    <t>Dibujo Técnico</t>
  </si>
  <si>
    <t>Gráfica</t>
  </si>
  <si>
    <t>Especialidad Hotelería y Turismo</t>
  </si>
  <si>
    <t>Servicios de Hotelería</t>
  </si>
  <si>
    <t>Servicios de Turismo</t>
  </si>
  <si>
    <t>Especialidad Maderero</t>
  </si>
  <si>
    <t>Forestal</t>
  </si>
  <si>
    <t>Muebles y Terminaciones en Madera</t>
  </si>
  <si>
    <t>Especialidad Metalmecánica</t>
  </si>
  <si>
    <t>Construcciones Metálicas</t>
  </si>
  <si>
    <t>Mecánica Industrial</t>
  </si>
  <si>
    <t>Mecánica Automotriz</t>
  </si>
  <si>
    <t>Mecánica de Mantenimiento de Aeronaves</t>
  </si>
  <si>
    <t>Especialidad Minero</t>
  </si>
  <si>
    <t>Asistencia en Geología</t>
  </si>
  <si>
    <t>Exploración Minera</t>
  </si>
  <si>
    <t>Metalúrgica Extractiva</t>
  </si>
  <si>
    <t>Especialidad Marítimo</t>
  </si>
  <si>
    <t>Acuicultura</t>
  </si>
  <si>
    <t>Operaciones Portuarias</t>
  </si>
  <si>
    <t>Pesquería</t>
  </si>
  <si>
    <t>Tripulación de Naves Mercantes y Especiales</t>
  </si>
  <si>
    <t>Especialidad Química e Industria</t>
  </si>
  <si>
    <t>Química Industrial</t>
  </si>
  <si>
    <t>Especialidad Salud y Educación</t>
  </si>
  <si>
    <t>Atención de Enfermería</t>
  </si>
  <si>
    <t>Atención de Párvulos</t>
  </si>
  <si>
    <t>Especialidad Tecnología y Comunicaciones</t>
  </si>
  <si>
    <t>Conectividad y Redes</t>
  </si>
  <si>
    <t>Programación</t>
  </si>
  <si>
    <t>Telecomunicaciones</t>
  </si>
  <si>
    <t>Total de Cursos Nivel de Educación Media</t>
  </si>
  <si>
    <r>
      <t xml:space="preserve">D. </t>
    </r>
    <r>
      <rPr>
        <b/>
        <u/>
        <sz val="8"/>
        <rFont val="Calibri"/>
        <family val="2"/>
      </rPr>
      <t>Educación Especial o Diferencial</t>
    </r>
  </si>
  <si>
    <t>Trastornos Espec. Lenguaje</t>
  </si>
  <si>
    <t>Total de Cursos Educación Especial o Diferencial</t>
  </si>
  <si>
    <t>Media H-C General</t>
  </si>
  <si>
    <t>Especialidades</t>
  </si>
  <si>
    <t>Sectores Económicos</t>
  </si>
  <si>
    <t>Especialidades TP</t>
  </si>
  <si>
    <t>Nivel / Curso</t>
  </si>
  <si>
    <t>1. Identificación Solicitud Requerida</t>
  </si>
  <si>
    <t>2. Identificación del Establecimiento Educacional</t>
  </si>
  <si>
    <t>3. Antecedentes del Sostenedor</t>
  </si>
  <si>
    <t>4. Antecedentes del Representante Legal</t>
  </si>
  <si>
    <t>5. Información de Enseñanza</t>
  </si>
  <si>
    <t>6. Solicitud de ingreso a Jornada Escolar Completa (JEC) indicar cronograma</t>
  </si>
  <si>
    <t>7. Matrícula Proyectada y Capital Mínimo Pagado</t>
  </si>
  <si>
    <r>
      <t xml:space="preserve">(sólo aplica para establecimientos </t>
    </r>
    <r>
      <rPr>
        <u/>
        <sz val="8"/>
        <rFont val="Calibri"/>
        <family val="2"/>
      </rPr>
      <t>subvencionados</t>
    </r>
    <r>
      <rPr>
        <sz val="8"/>
        <rFont val="Calibri"/>
        <family val="2"/>
      </rPr>
      <t>)</t>
    </r>
  </si>
  <si>
    <r>
      <t xml:space="preserve">Nivel Educación Básica </t>
    </r>
    <r>
      <rPr>
        <sz val="10"/>
        <color indexed="62"/>
        <rFont val="Calibri"/>
        <family val="2"/>
      </rPr>
      <t>(Cursos)</t>
    </r>
  </si>
  <si>
    <t>1° Medio</t>
  </si>
  <si>
    <t>2° Medio</t>
  </si>
  <si>
    <t>3° Medio</t>
  </si>
  <si>
    <t>4° Medio</t>
  </si>
  <si>
    <t>1° Básico</t>
  </si>
  <si>
    <t>2° Básico</t>
  </si>
  <si>
    <t>3° Básico</t>
  </si>
  <si>
    <t>4° Básico</t>
  </si>
  <si>
    <t>5° Básico</t>
  </si>
  <si>
    <t>6° Básico</t>
  </si>
  <si>
    <t>8° Básico</t>
  </si>
  <si>
    <t>7° Básico</t>
  </si>
  <si>
    <t>Matrícula Proyectada</t>
  </si>
  <si>
    <t>Capital Mínimo Pagado</t>
  </si>
  <si>
    <t>(UF)</t>
  </si>
  <si>
    <t>(cantidad de alumnos o alumnas)</t>
  </si>
  <si>
    <t>(monto a acreditar en unidades de fomento)</t>
  </si>
  <si>
    <t xml:space="preserve"> - El solicitante no ha sido inhabilitado como sostenedor por resolución ejecutoriada en proceso de subvenciones (condición se entenderá aplicada a los socios, representantes legales, gerentes, administradores y directores de la Persona Jurídica solicitante).</t>
  </si>
  <si>
    <t xml:space="preserve"> - El personal docente que se contratará será el necesario e idóneo de acuerdo al artículo 46  letra g) del DFL N° 2, del Ministerio de Educación, de 2009, que Fija Texto Refundido, Coordinado y Sistematizado de la Ley N°20.370, Ley General de Educación,  con las normas no derogadas del DFL N°1, de 2005 y las normas que lo reglamenten.</t>
  </si>
  <si>
    <t>DV</t>
  </si>
  <si>
    <t>(En caso de nivel de educación media)</t>
  </si>
  <si>
    <t>A.  Educación Parvularia</t>
  </si>
  <si>
    <t>B.  Educación Básica</t>
  </si>
  <si>
    <t>C.  Educación Media</t>
  </si>
  <si>
    <t>Sala Cuna o Jardín Infantil Nuevo</t>
  </si>
  <si>
    <t xml:space="preserve">Con Subvención </t>
  </si>
  <si>
    <t>Sin Subvención</t>
  </si>
  <si>
    <t>Con Aportes del Estado</t>
  </si>
  <si>
    <r>
      <t xml:space="preserve">Indicar el o los niveles de enseñanza que ya tiene autorizado y los que está solicitando </t>
    </r>
    <r>
      <rPr>
        <sz val="8"/>
        <rFont val="Calibri"/>
        <family val="2"/>
        <scheme val="minor"/>
      </rPr>
      <t>(marque con una X)</t>
    </r>
  </si>
  <si>
    <t xml:space="preserve">Fecha Ingreso </t>
  </si>
  <si>
    <t>Fecha Ingreso Proyectada</t>
  </si>
  <si>
    <t>(En caso de cambio de financiamiento elegir tipo de financiamiento original)</t>
  </si>
  <si>
    <t>(Indicar nivel de educación que funciona según su jornada)</t>
  </si>
  <si>
    <t>(Uso Interno)</t>
  </si>
  <si>
    <t xml:space="preserve"> - Representante(s) Legal(es) de la Persona Jurídica solicitante no ha(n) sido suspendido(s) por acto administrativo del Ministro de Educación o sentencia judicial para el ejercicio de dichas funciones.</t>
  </si>
  <si>
    <t xml:space="preserve"> - Ninguno de los socios, directores o miembros de la Persona Jurídica solicitante tiene obligaciones pendientes derivadas de cobros indebidos a padres o apoderados o deudas laborales o prácticas antisindicales, originadas por la prestación de servicios educacionales realizados con anterioridad, sea que haya sido sostenedor persona natural o socio de persona jurídica que detentaba la calidad de sostenedor de la o las administraciones en que nacieron las obligaciones  que se encuentran pendientes.</t>
  </si>
  <si>
    <t xml:space="preserve"> - El solicitante se compromete, como representante legal de la Persona Jurídica, al cumplimiento de estándares nacionales en el evento de ser declarado sostenedor y que el Establecimiento Educacional. se adscribe a los planes y programas de estudio del MINEDUC o propios aprobados por el MINEDUC o a las Bases Curriculares de la Educación Parvularia (según corresponda).</t>
  </si>
  <si>
    <t xml:space="preserve"> - El solicitante se compromete a informar al Ministerio de Educación antes del inicio del año escolar y en la forma y tiempo requeridos por la autoridad, los docentes y asistentes que desempeñarán funciones en el establecimiento.</t>
  </si>
  <si>
    <t xml:space="preserve"> - El Representante Legal de la Persona Jurídica solicitante se compromete a que previo a la contratación se verificará los antecedentes de todos los integrantes  dela planta docente, habilitados y asistentes de la educación, para verificar que todo el personal que se contrate cumpla con la idoneidad legal y moral requerida para trabajar con menores de edad.</t>
  </si>
  <si>
    <t>Firma del solicitante</t>
  </si>
  <si>
    <t>Nombre del solicitante</t>
  </si>
  <si>
    <t>Uso</t>
  </si>
  <si>
    <t>Usufructo</t>
  </si>
  <si>
    <t>¿Está inscrito en el Conservador de Bienes Raíces ?</t>
  </si>
  <si>
    <t>¿Ha recibido Aportes de Capital del Estado (JEC)?</t>
  </si>
  <si>
    <t xml:space="preserve">                                                          (marque con una X)</t>
  </si>
  <si>
    <t xml:space="preserve">                                                              (marque con una X)</t>
  </si>
  <si>
    <t>Resolución de la Seremi de Educación que autoriza al representante legal del sostenedor (si correspondiere)</t>
  </si>
  <si>
    <t>Educación Regular (tradicional)</t>
  </si>
  <si>
    <t>Deficiencia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</si>
</sst>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9" x14ac:knownFonts="1">
    <font>
      <sz val="10"/>
      <name val="Arial"/>
    </font>
    <font>
      <sz val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u/>
      <sz val="8"/>
      <name val="Calibri"/>
      <family val="2"/>
    </font>
    <font>
      <sz val="10"/>
      <color indexed="62"/>
      <name val="Calibri"/>
      <family val="2"/>
    </font>
    <font>
      <u/>
      <sz val="8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Arial"/>
      <family val="2"/>
    </font>
    <font>
      <sz val="10"/>
      <color theme="4" tint="-0.249977111117893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u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6"/>
      <name val="Calibri"/>
      <family val="2"/>
      <scheme val="minor"/>
    </font>
    <font>
      <sz val="6.5"/>
      <name val="Calibri"/>
      <family val="2"/>
      <scheme val="minor"/>
    </font>
    <font>
      <b/>
      <u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indexed="64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indexed="64"/>
      </right>
      <top style="thin">
        <color theme="0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hair">
        <color indexed="64"/>
      </bottom>
      <diagonal/>
    </border>
    <border>
      <left style="hair">
        <color indexed="64"/>
      </left>
      <right style="thin">
        <color theme="0" tint="-0.499984740745262"/>
      </right>
      <top style="thin">
        <color theme="0" tint="-0.499984740745262"/>
      </top>
      <bottom style="hair">
        <color indexed="64"/>
      </bottom>
      <diagonal/>
    </border>
    <border>
      <left style="thin">
        <color theme="0" tint="-0.499984740745262"/>
      </left>
      <right style="hair">
        <color indexed="64"/>
      </right>
      <top style="hair">
        <color indexed="64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 tint="-0.499984740745262"/>
      </bottom>
      <diagonal/>
    </border>
    <border>
      <left style="hair">
        <color indexed="64"/>
      </left>
      <right style="thin">
        <color theme="0" tint="-0.499984740745262"/>
      </right>
      <top style="hair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8" fillId="0" borderId="0" xfId="0" applyFont="1"/>
    <xf numFmtId="0" fontId="9" fillId="3" borderId="2" xfId="0" applyFont="1" applyFill="1" applyBorder="1" applyAlignment="1">
      <alignment horizontal="center" vertical="center"/>
    </xf>
    <xf numFmtId="0" fontId="10" fillId="0" borderId="0" xfId="0" applyFont="1"/>
    <xf numFmtId="0" fontId="11" fillId="0" borderId="3" xfId="0" applyFont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0" borderId="0" xfId="0" applyFont="1"/>
    <xf numFmtId="0" fontId="11" fillId="0" borderId="4" xfId="0" applyFont="1" applyBorder="1"/>
    <xf numFmtId="0" fontId="9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4" borderId="0" xfId="0" applyFont="1" applyFill="1"/>
    <xf numFmtId="0" fontId="13" fillId="4" borderId="0" xfId="0" applyFont="1" applyFill="1"/>
    <xf numFmtId="0" fontId="8" fillId="3" borderId="0" xfId="0" applyFont="1" applyFill="1"/>
    <xf numFmtId="0" fontId="12" fillId="3" borderId="0" xfId="0" applyFont="1" applyFill="1" applyAlignment="1">
      <alignment vertical="center"/>
    </xf>
    <xf numFmtId="0" fontId="7" fillId="3" borderId="0" xfId="0" applyFont="1" applyFill="1"/>
    <xf numFmtId="0" fontId="12" fillId="3" borderId="0" xfId="0" applyFont="1" applyFill="1"/>
    <xf numFmtId="0" fontId="7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/>
    <xf numFmtId="0" fontId="7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 applyProtection="1">
      <alignment horizontal="center" vertical="center"/>
      <protection locked="0"/>
    </xf>
    <xf numFmtId="1" fontId="7" fillId="3" borderId="0" xfId="0" applyNumberFormat="1" applyFont="1" applyFill="1" applyAlignment="1" applyProtection="1">
      <alignment horizontal="center" vertical="center"/>
      <protection locked="0"/>
    </xf>
    <xf numFmtId="1" fontId="7" fillId="3" borderId="0" xfId="0" applyNumberFormat="1" applyFont="1" applyFill="1" applyAlignment="1">
      <alignment vertical="center"/>
    </xf>
    <xf numFmtId="1" fontId="7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20" fontId="7" fillId="3" borderId="0" xfId="0" applyNumberFormat="1" applyFont="1" applyFill="1" applyAlignment="1">
      <alignment vertical="center"/>
    </xf>
    <xf numFmtId="0" fontId="15" fillId="3" borderId="0" xfId="0" applyFont="1" applyFill="1" applyAlignment="1" applyProtection="1">
      <alignment horizontal="left" vertical="center"/>
      <protection locked="0"/>
    </xf>
    <xf numFmtId="0" fontId="12" fillId="3" borderId="13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vertical="center"/>
    </xf>
    <xf numFmtId="0" fontId="7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14" fontId="7" fillId="3" borderId="0" xfId="0" applyNumberFormat="1" applyFont="1" applyFill="1" applyAlignment="1">
      <alignment vertical="center"/>
    </xf>
    <xf numFmtId="0" fontId="7" fillId="2" borderId="6" xfId="0" applyFont="1" applyFill="1" applyBorder="1" applyAlignment="1" applyProtection="1">
      <alignment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20" fontId="7" fillId="2" borderId="34" xfId="0" applyNumberFormat="1" applyFont="1" applyFill="1" applyBorder="1" applyAlignment="1" applyProtection="1">
      <alignment vertical="center"/>
      <protection locked="0"/>
    </xf>
    <xf numFmtId="20" fontId="7" fillId="2" borderId="36" xfId="0" applyNumberFormat="1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horizontal="left"/>
    </xf>
    <xf numFmtId="0" fontId="14" fillId="3" borderId="0" xfId="0" applyFont="1" applyFill="1" applyAlignment="1" applyProtection="1">
      <alignment horizontal="center" vertical="center"/>
      <protection locked="0"/>
    </xf>
    <xf numFmtId="164" fontId="7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 wrapText="1"/>
    </xf>
    <xf numFmtId="0" fontId="12" fillId="3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38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14" fontId="7" fillId="2" borderId="34" xfId="0" applyNumberFormat="1" applyFont="1" applyFill="1" applyBorder="1" applyAlignment="1" applyProtection="1">
      <alignment horizontal="center" vertical="center"/>
      <protection locked="0"/>
    </xf>
    <xf numFmtId="14" fontId="7" fillId="2" borderId="35" xfId="0" applyNumberFormat="1" applyFont="1" applyFill="1" applyBorder="1" applyAlignment="1" applyProtection="1">
      <alignment horizontal="center" vertical="center"/>
      <protection locked="0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37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7" fillId="2" borderId="38" xfId="0" applyFont="1" applyFill="1" applyBorder="1" applyAlignment="1">
      <alignment horizontal="left" vertical="center" wrapText="1" indent="1"/>
    </xf>
    <xf numFmtId="0" fontId="7" fillId="2" borderId="12" xfId="0" applyFont="1" applyFill="1" applyBorder="1" applyAlignment="1">
      <alignment horizontal="left" vertical="center" wrapText="1" indent="1"/>
    </xf>
    <xf numFmtId="0" fontId="7" fillId="2" borderId="13" xfId="0" applyFont="1" applyFill="1" applyBorder="1" applyAlignment="1">
      <alignment horizontal="left" vertical="center" wrapText="1" indent="1"/>
    </xf>
    <xf numFmtId="0" fontId="7" fillId="2" borderId="14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left" vertical="center" wrapText="1" indent="1"/>
    </xf>
    <xf numFmtId="0" fontId="7" fillId="2" borderId="11" xfId="0" applyFont="1" applyFill="1" applyBorder="1" applyAlignment="1">
      <alignment horizontal="left" vertical="center" wrapText="1" indent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left" vertical="center"/>
    </xf>
    <xf numFmtId="14" fontId="7" fillId="2" borderId="36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right" vertical="center"/>
    </xf>
    <xf numFmtId="0" fontId="17" fillId="3" borderId="37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164" fontId="7" fillId="3" borderId="0" xfId="0" applyNumberFormat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3" fontId="12" fillId="2" borderId="35" xfId="0" applyNumberFormat="1" applyFont="1" applyFill="1" applyBorder="1" applyAlignment="1" applyProtection="1">
      <alignment horizontal="center" vertical="center"/>
      <protection locked="0"/>
    </xf>
    <xf numFmtId="3" fontId="12" fillId="2" borderId="36" xfId="0" applyNumberFormat="1" applyFont="1" applyFill="1" applyBorder="1" applyAlignment="1" applyProtection="1">
      <alignment horizontal="center" vertical="center"/>
      <protection locked="0"/>
    </xf>
    <xf numFmtId="3" fontId="7" fillId="2" borderId="35" xfId="0" applyNumberFormat="1" applyFont="1" applyFill="1" applyBorder="1" applyAlignment="1" applyProtection="1">
      <alignment horizontal="center" vertical="center"/>
      <protection locked="0"/>
    </xf>
    <xf numFmtId="3" fontId="7" fillId="2" borderId="36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/>
    </xf>
    <xf numFmtId="14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1" fontId="7" fillId="2" borderId="17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 applyProtection="1">
      <alignment horizontal="center"/>
      <protection locked="0"/>
    </xf>
    <xf numFmtId="0" fontId="12" fillId="2" borderId="1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justify" vertical="center" wrapText="1"/>
    </xf>
    <xf numFmtId="0" fontId="7" fillId="3" borderId="0" xfId="0" applyFont="1" applyFill="1" applyAlignment="1">
      <alignment horizontal="left" vertical="center" indent="1"/>
    </xf>
    <xf numFmtId="0" fontId="12" fillId="2" borderId="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2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theme="0" tint="-0.499984740745262"/>
        </top>
        <bottom/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249977111117893"/>
      </font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theme="4" tint="-0.249977111117893"/>
      </font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249977111117893"/>
      </font>
    </dxf>
    <dxf>
      <border outline="0">
        <top style="hair">
          <color theme="0" tint="-0.499984740745262"/>
        </top>
      </border>
    </dxf>
    <dxf>
      <border outline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0"/>
        <color theme="4" tint="-0.249977111117893"/>
      </font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249977111117893"/>
      </font>
    </dxf>
    <dxf>
      <border outline="0">
        <top style="hair">
          <color theme="0" tint="-0.499984740745262"/>
        </top>
      </border>
    </dxf>
    <dxf>
      <border outline="0"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trike val="0"/>
        <outline val="0"/>
        <shadow val="0"/>
        <u val="none"/>
        <vertAlign val="baseline"/>
        <sz val="10"/>
        <color theme="4" tint="-0.249977111117893"/>
      </font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hair">
          <color theme="0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hair">
          <color theme="0" tint="-0.499984740745262"/>
        </top>
        <bottom style="hair">
          <color theme="0" tint="-0.499984740745262"/>
        </bottom>
      </border>
    </dxf>
    <dxf>
      <border outline="0">
        <top style="hair">
          <color theme="0" tint="-0.499984740745262"/>
        </top>
      </border>
    </dxf>
    <dxf>
      <font>
        <strike val="0"/>
        <outline val="0"/>
        <shadow val="0"/>
        <u val="none"/>
        <vertAlign val="baseline"/>
        <sz val="10"/>
        <color theme="4" tint="-0.249977111117893"/>
      </font>
    </dxf>
    <dxf>
      <border outline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hair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</xdr:row>
      <xdr:rowOff>0</xdr:rowOff>
    </xdr:from>
    <xdr:to>
      <xdr:col>3</xdr:col>
      <xdr:colOff>371475</xdr:colOff>
      <xdr:row>8</xdr:row>
      <xdr:rowOff>19050</xdr:rowOff>
    </xdr:to>
    <xdr:pic>
      <xdr:nvPicPr>
        <xdr:cNvPr id="1663" name="Imagen 2">
          <a:extLst>
            <a:ext uri="{FF2B5EF4-FFF2-40B4-BE49-F238E27FC236}">
              <a16:creationId xmlns:a16="http://schemas.microsoft.com/office/drawing/2014/main" id="{4DB91883-EF5C-41DF-8F3E-C6F02D2E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23850"/>
          <a:ext cx="11334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A26" headerRowDxfId="229" dataDxfId="227" totalsRowDxfId="225" headerRowBorderDxfId="228" tableBorderDxfId="226" totalsRowBorderDxfId="224">
  <autoFilter ref="A2:A26" xr:uid="{00000000-0009-0000-0100-000001000000}"/>
  <tableColumns count="1">
    <tableColumn id="1" xr3:uid="{00000000-0010-0000-0000-000001000000}" name="Tipo de Solicitud" totalsRowFunction="count" dataDxfId="223" totalsRowDxfId="222"/>
  </tableColumns>
  <tableStyleInfo name="TableStyleLight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10" displayName="Tabla10" ref="K2:K5" totalsRowShown="0" headerRowDxfId="173" dataDxfId="171" headerRowBorderDxfId="172" tableBorderDxfId="170" totalsRowBorderDxfId="169">
  <autoFilter ref="K2:K5" xr:uid="{00000000-0009-0000-0100-00000A000000}"/>
  <tableColumns count="1">
    <tableColumn id="1" xr3:uid="{00000000-0010-0000-0900-000001000000}" name="Planes y Programas" dataDxfId="168"/>
  </tableColumns>
  <tableStyleInfo name="TableStyleLight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11" displayName="Tabla11" ref="M2:M19" totalsRowShown="0" headerRowDxfId="167" dataDxfId="165" headerRowBorderDxfId="166" tableBorderDxfId="164" totalsRowBorderDxfId="163">
  <autoFilter ref="M2:M19" xr:uid="{00000000-0009-0000-0100-00000B000000}"/>
  <tableColumns count="1">
    <tableColumn id="1" xr3:uid="{00000000-0010-0000-0A00-000001000000}" name="Lista de Regiones" dataDxfId="162"/>
  </tableColumns>
  <tableStyleInfo name="TableStyleLight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B000000}" name="Tabla25" displayName="Tabla25" ref="C14:C18" totalsRowShown="0" headerRowDxfId="161" dataDxfId="159" headerRowBorderDxfId="160" tableBorderDxfId="158" totalsRowBorderDxfId="157">
  <autoFilter ref="C14:C18" xr:uid="{00000000-0009-0000-0100-000019000000}"/>
  <tableColumns count="1">
    <tableColumn id="1" xr3:uid="{00000000-0010-0000-0B00-000001000000}" name="Modalidades Educativas" dataDxfId="156"/>
  </tableColumns>
  <tableStyleInfo name="TableStyleLight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C000000}" name="Tabla23" displayName="Tabla23" ref="C8:C12" totalsRowShown="0" headerRowDxfId="155" dataDxfId="153" headerRowBorderDxfId="154" tableBorderDxfId="152" totalsRowBorderDxfId="151">
  <autoFilter ref="C8:C12" xr:uid="{00000000-0009-0000-0100-000017000000}"/>
  <tableColumns count="1">
    <tableColumn id="1" xr3:uid="{00000000-0010-0000-0C00-000001000000}" name="Niveles de Educación" dataDxfId="150"/>
  </tableColumns>
  <tableStyleInfo name="TableStyleLight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D000000}" name="Tabla26" displayName="Tabla26" ref="C20:C24" totalsRowShown="0" headerRowDxfId="149" dataDxfId="147" headerRowBorderDxfId="148" tableBorderDxfId="146" totalsRowBorderDxfId="145">
  <autoFilter ref="C20:C24" xr:uid="{00000000-0009-0000-0100-00001A000000}"/>
  <tableColumns count="1">
    <tableColumn id="1" xr3:uid="{00000000-0010-0000-0D00-000001000000}" name="Formación Diferenciada" dataDxfId="144"/>
  </tableColumns>
  <tableStyleInfo name="TableStyleLight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E000000}" name="Tabla27" displayName="Tabla27" ref="C26:C31" totalsRowShown="0" headerRowDxfId="143" dataDxfId="141" headerRowBorderDxfId="142" tableBorderDxfId="140" totalsRowBorderDxfId="139">
  <autoFilter ref="C26:C31" xr:uid="{00000000-0009-0000-0100-00001B000000}"/>
  <tableColumns count="1">
    <tableColumn id="1" xr3:uid="{00000000-0010-0000-0E00-000001000000}" name="Tipo de Jornada" dataDxfId="138"/>
  </tableColumns>
  <tableStyleInfo name="TableStyleLight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0F000000}" name="Tabla58" displayName="Tabla58" ref="C33:C37" totalsRowShown="0" headerRowDxfId="137" dataDxfId="135" headerRowBorderDxfId="136" tableBorderDxfId="134" totalsRowBorderDxfId="133">
  <autoFilter ref="C33:C37" xr:uid="{00000000-0009-0000-0100-00003A000000}"/>
  <tableColumns count="1">
    <tableColumn id="1" xr3:uid="{00000000-0010-0000-0F00-000001000000}" name="Humanistico Científica" dataDxfId="132"/>
  </tableColumns>
  <tableStyleInfo name="TableStyleLight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10000000}" name="Tabla59" displayName="Tabla59" ref="C39:C55" totalsRowShown="0" headerRowDxfId="131" dataDxfId="129" headerRowBorderDxfId="130" tableBorderDxfId="128" totalsRowBorderDxfId="127">
  <autoFilter ref="C39:C55" xr:uid="{00000000-0009-0000-0100-00003B000000}"/>
  <tableColumns count="1">
    <tableColumn id="1" xr3:uid="{00000000-0010-0000-1000-000001000000}" name="Sector Económico TP" dataDxfId="126"/>
  </tableColumns>
  <tableStyleInfo name="TableStyleLight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1000000}" name="Tabla60" displayName="Tabla60" ref="E9:E16" totalsRowShown="0" headerRowDxfId="125" dataDxfId="123" headerRowBorderDxfId="124" tableBorderDxfId="122" totalsRowBorderDxfId="121">
  <autoFilter ref="E9:E16" xr:uid="{00000000-0009-0000-0100-00003C000000}"/>
  <tableColumns count="1">
    <tableColumn id="1" xr3:uid="{00000000-0010-0000-1100-000001000000}" name="Nivel de Educación Parvularia" dataDxfId="120"/>
  </tableColumns>
  <tableStyleInfo name="TableStyleLight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2000000}" name="Tabla61" displayName="Tabla61" ref="E18:E21" totalsRowShown="0" headerRowDxfId="119" dataDxfId="117" headerRowBorderDxfId="118" tableBorderDxfId="116" totalsRowBorderDxfId="115">
  <autoFilter ref="E18:E21" xr:uid="{00000000-0009-0000-0100-00003D000000}"/>
  <tableColumns count="1">
    <tableColumn id="1" xr3:uid="{00000000-0010-0000-1200-000001000000}" name="Niveles de Educación Básica" dataDxfId="114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C2:C6" totalsRowShown="0" headerRowDxfId="221" dataDxfId="219" headerRowBorderDxfId="220" tableBorderDxfId="218" totalsRowBorderDxfId="217">
  <autoFilter ref="C2:C6" xr:uid="{00000000-0009-0000-0100-000002000000}"/>
  <tableColumns count="1">
    <tableColumn id="1" xr3:uid="{00000000-0010-0000-0100-000001000000}" name="Población Escolar" dataDxfId="216"/>
  </tableColumns>
  <tableStyleInfo name="TableStyleLight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3000000}" name="Tabla62" displayName="Tabla62" ref="E23:E25" totalsRowShown="0" headerRowDxfId="113" dataDxfId="111" headerRowBorderDxfId="112" tableBorderDxfId="110" totalsRowBorderDxfId="109">
  <autoFilter ref="E23:E25" xr:uid="{00000000-0009-0000-0100-00003E000000}"/>
  <tableColumns count="1">
    <tableColumn id="1" xr3:uid="{00000000-0010-0000-1300-000001000000}" name="Especialidad Administración" dataDxfId="108"/>
  </tableColumns>
  <tableStyleInfo name="TableStyleLight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14000000}" name="Tabla63" displayName="Tabla63" ref="E27:E29" totalsRowShown="0" headerRowDxfId="107" dataDxfId="105" headerRowBorderDxfId="106" tableBorderDxfId="104" totalsRowBorderDxfId="103">
  <autoFilter ref="E27:E29" xr:uid="{00000000-0009-0000-0100-00003F000000}"/>
  <tableColumns count="1">
    <tableColumn id="1" xr3:uid="{00000000-0010-0000-1400-000001000000}" name="Especialidad Alimentación" dataDxfId="102"/>
  </tableColumns>
  <tableStyleInfo name="TableStyleLight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15000000}" name="Tabla64" displayName="Tabla64" ref="E31:E32" totalsRowShown="0" headerRowDxfId="101" dataDxfId="99" headerRowBorderDxfId="100" tableBorderDxfId="98" totalsRowBorderDxfId="97">
  <autoFilter ref="E31:E32" xr:uid="{00000000-0009-0000-0100-000040000000}"/>
  <tableColumns count="1">
    <tableColumn id="1" xr3:uid="{00000000-0010-0000-1500-000001000000}" name="Especialidad Agropecuario" dataDxfId="96"/>
  </tableColumns>
  <tableStyleInfo name="TableStyleLight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16000000}" name="Tabla65" displayName="Tabla65" ref="E34:E35" totalsRowShown="0" headerRowDxfId="95" dataDxfId="93" headerRowBorderDxfId="94" tableBorderDxfId="92" totalsRowBorderDxfId="91">
  <autoFilter ref="E34:E35" xr:uid="{00000000-0009-0000-0100-000041000000}"/>
  <tableColumns count="1">
    <tableColumn id="1" xr3:uid="{00000000-0010-0000-1600-000001000000}" name="Especialidad Confección" dataDxfId="90"/>
  </tableColumns>
  <tableStyleInfo name="TableStyleLight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17000000}" name="Tabla66" displayName="Tabla66" ref="E37:E41" totalsRowShown="0" headerRowDxfId="89" dataDxfId="87" headerRowBorderDxfId="88" tableBorderDxfId="86" totalsRowBorderDxfId="85">
  <autoFilter ref="E37:E41" xr:uid="{00000000-0009-0000-0100-000042000000}"/>
  <tableColumns count="1">
    <tableColumn id="1" xr3:uid="{00000000-0010-0000-1700-000001000000}" name="Especialidad Construcción" dataDxfId="84"/>
  </tableColumns>
  <tableStyleInfo name="TableStyleLight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18000000}" name="Tabla67" displayName="Tabla67" ref="E43:E45" totalsRowShown="0" headerRowDxfId="83" dataDxfId="81" headerRowBorderDxfId="82" tableBorderDxfId="80" totalsRowBorderDxfId="79">
  <autoFilter ref="E43:E45" xr:uid="{00000000-0009-0000-0100-000043000000}"/>
  <tableColumns count="1">
    <tableColumn id="1" xr3:uid="{00000000-0010-0000-1800-000001000000}" name="Especialidad Electricidad" dataDxfId="78"/>
  </tableColumns>
  <tableStyleInfo name="TableStyleLight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19000000}" name="Tabla68" displayName="Tabla68" ref="E47:E49" totalsRowShown="0" headerRowDxfId="77" dataDxfId="75" headerRowBorderDxfId="76" tableBorderDxfId="74" totalsRowBorderDxfId="73">
  <autoFilter ref="E47:E49" xr:uid="{00000000-0009-0000-0100-000044000000}"/>
  <tableColumns count="1">
    <tableColumn id="1" xr3:uid="{00000000-0010-0000-1900-000001000000}" name="Especialidad Gráfico" dataDxfId="72"/>
  </tableColumns>
  <tableStyleInfo name="TableStyleLight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1A000000}" name="Tabla69" displayName="Tabla69" ref="E51:E53" totalsRowShown="0" headerRowDxfId="71" dataDxfId="69" headerRowBorderDxfId="70" tableBorderDxfId="68" totalsRowBorderDxfId="67">
  <autoFilter ref="E51:E53" xr:uid="{00000000-0009-0000-0100-000045000000}"/>
  <tableColumns count="1">
    <tableColumn id="1" xr3:uid="{00000000-0010-0000-1A00-000001000000}" name="Especialidad Hotelería y Turismo" dataDxfId="66"/>
  </tableColumns>
  <tableStyleInfo name="TableStyleLight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1B000000}" name="Tabla70" displayName="Tabla70" ref="E55:E57" totalsRowShown="0" headerRowDxfId="65" dataDxfId="63" headerRowBorderDxfId="64" tableBorderDxfId="62" totalsRowBorderDxfId="61">
  <autoFilter ref="E55:E57" xr:uid="{00000000-0009-0000-0100-000046000000}"/>
  <tableColumns count="1">
    <tableColumn id="1" xr3:uid="{00000000-0010-0000-1B00-000001000000}" name="Especialidad Maderero" dataDxfId="60"/>
  </tableColumns>
  <tableStyleInfo name="TableStyleLight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1C000000}" name="Tabla71" displayName="Tabla71" ref="E59:E63" totalsRowShown="0" headerRowDxfId="59" dataDxfId="57" headerRowBorderDxfId="58" tableBorderDxfId="56" totalsRowBorderDxfId="55">
  <autoFilter ref="E59:E63" xr:uid="{00000000-0009-0000-0100-000047000000}"/>
  <tableColumns count="1">
    <tableColumn id="1" xr3:uid="{00000000-0010-0000-1C00-000001000000}" name="Especialidad Metalmecánica" dataDxfId="54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E2:E7" totalsRowShown="0" headerRowDxfId="215" dataDxfId="213" headerRowBorderDxfId="214" tableBorderDxfId="212" totalsRowBorderDxfId="211">
  <autoFilter ref="E2:E7" xr:uid="{00000000-0009-0000-0100-000003000000}"/>
  <tableColumns count="1">
    <tableColumn id="1" xr3:uid="{00000000-0010-0000-0200-000001000000}" name="Tipo de Financiamiento" dataDxfId="210"/>
  </tableColumns>
  <tableStyleInfo name="TableStyleLight6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1D000000}" name="Tabla72" displayName="Tabla72" ref="E65:E68" totalsRowShown="0" headerRowDxfId="53" dataDxfId="51" headerRowBorderDxfId="52" tableBorderDxfId="50" totalsRowBorderDxfId="49">
  <autoFilter ref="E65:E68" xr:uid="{00000000-0009-0000-0100-000048000000}"/>
  <tableColumns count="1">
    <tableColumn id="1" xr3:uid="{00000000-0010-0000-1D00-000001000000}" name="Especialidad Minero" dataDxfId="48"/>
  </tableColumns>
  <tableStyleInfo name="TableStyleLight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1E000000}" name="Tabla73" displayName="Tabla73" ref="E70:E74" totalsRowShown="0" headerRowDxfId="47" dataDxfId="45" headerRowBorderDxfId="46" tableBorderDxfId="44" totalsRowBorderDxfId="43">
  <autoFilter ref="E70:E74" xr:uid="{00000000-0009-0000-0100-000049000000}"/>
  <tableColumns count="1">
    <tableColumn id="1" xr3:uid="{00000000-0010-0000-1E00-000001000000}" name="Especialidad Marítimo" dataDxfId="42"/>
  </tableColumns>
  <tableStyleInfo name="TableStyleLight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1F000000}" name="Tabla74" displayName="Tabla74" ref="E76:E77" totalsRowShown="0" headerRowDxfId="41" dataDxfId="39" headerRowBorderDxfId="40" tableBorderDxfId="38" totalsRowBorderDxfId="37">
  <autoFilter ref="E76:E77" xr:uid="{00000000-0009-0000-0100-00004A000000}"/>
  <tableColumns count="1">
    <tableColumn id="1" xr3:uid="{00000000-0010-0000-1F00-000001000000}" name="Especialidad Química e Industria" dataDxfId="36"/>
  </tableColumns>
  <tableStyleInfo name="TableStyleLight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20000000}" name="Tabla75" displayName="Tabla75" ref="E79:E81" totalsRowShown="0" headerRowDxfId="35" dataDxfId="33" headerRowBorderDxfId="34" tableBorderDxfId="32" totalsRowBorderDxfId="31">
  <autoFilter ref="E79:E81" xr:uid="{00000000-0009-0000-0100-00004B000000}"/>
  <tableColumns count="1">
    <tableColumn id="1" xr3:uid="{00000000-0010-0000-2000-000001000000}" name="Especialidad Salud y Educación" dataDxfId="30"/>
  </tableColumns>
  <tableStyleInfo name="TableStyleLight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21000000}" name="Tabla76" displayName="Tabla76" ref="E83:E86" totalsRowShown="0" headerRowDxfId="29" dataDxfId="27" headerRowBorderDxfId="28" tableBorderDxfId="26" totalsRowBorderDxfId="25">
  <autoFilter ref="E83:E86" xr:uid="{00000000-0009-0000-0100-00004C000000}"/>
  <tableColumns count="1">
    <tableColumn id="1" xr3:uid="{00000000-0010-0000-2100-000001000000}" name="Especialidad Tecnología y Comunicaciones" dataDxfId="24"/>
  </tableColumns>
  <tableStyleInfo name="TableStyleLight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22000000}" name="Educación_Especial_Diferencial" displayName="Educación_Especial_Diferencial" ref="C57:C64" totalsRowShown="0" headerRowDxfId="23" dataDxfId="21" headerRowBorderDxfId="22" tableBorderDxfId="20" totalsRowBorderDxfId="19">
  <autoFilter ref="C57:C64" xr:uid="{00000000-0009-0000-0100-00004D000000}"/>
  <tableColumns count="1">
    <tableColumn id="1" xr3:uid="{00000000-0010-0000-2200-000001000000}" name="Educación Especial o Diferencial" dataDxfId="18"/>
  </tableColumns>
  <tableStyleInfo name="TableStyleLight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23000000}" name="TP_Especialidades" displayName="TP_Especialidades" ref="E88:E124" totalsRowShown="0" headerRowDxfId="17" dataDxfId="15" headerRowBorderDxfId="16" tableBorderDxfId="14" totalsRowBorderDxfId="13">
  <autoFilter ref="E88:E124" xr:uid="{00000000-0009-0000-0100-000080000000}"/>
  <tableColumns count="1">
    <tableColumn id="1" xr3:uid="{00000000-0010-0000-2300-000001000000}" name="Especialidades TP" dataDxfId="12"/>
  </tableColumns>
  <tableStyleInfo name="TableStyleLight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24000000}" name="Tabla129" displayName="Tabla129" ref="C66:C75" totalsRowShown="0" headerRowDxfId="11" dataDxfId="9" headerRowBorderDxfId="10" tableBorderDxfId="8" totalsRowBorderDxfId="7">
  <autoFilter ref="C66:C75" xr:uid="{00000000-0009-0000-0100-000081000000}"/>
  <tableColumns count="1">
    <tableColumn id="1" xr3:uid="{00000000-0010-0000-2400-000001000000}" name="Nivel Educación Básica (Cursos)" dataDxfId="6"/>
  </tableColumns>
  <tableStyleInfo name="TableStyleLight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25000000}" name="Tabla130" displayName="Tabla130" ref="C77:C82" totalsRowShown="0" headerRowDxfId="5" dataDxfId="3" headerRowBorderDxfId="4" tableBorderDxfId="2" totalsRowBorderDxfId="1">
  <autoFilter ref="C77:C82" xr:uid="{00000000-0009-0000-0100-000082000000}"/>
  <tableColumns count="1">
    <tableColumn id="1" xr3:uid="{00000000-0010-0000-2500-000001000000}" name="Nivel Educación Básica (Cursos)" dataDxfId="0"/>
  </tableColumns>
  <tableStyleInfo name="TableStyleLight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2:G5" totalsRowShown="0" headerRowDxfId="209" dataDxfId="207" headerRowBorderDxfId="208" tableBorderDxfId="206" totalsRowBorderDxfId="205">
  <autoFilter ref="G2:G5" xr:uid="{00000000-0009-0000-0100-000004000000}"/>
  <tableColumns count="1">
    <tableColumn id="1" xr3:uid="{00000000-0010-0000-0300-000001000000}" name="Tipo de Persona Jurídica" dataDxfId="204"/>
  </tableColumns>
  <tableStyleInfo name="TableStyleLight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G7:G13" totalsRowShown="0" headerRowDxfId="203" dataDxfId="201" headerRowBorderDxfId="202" tableBorderDxfId="200" totalsRowBorderDxfId="199">
  <autoFilter ref="G7:G13" xr:uid="{00000000-0009-0000-0100-000005000000}"/>
  <tableColumns count="1">
    <tableColumn id="1" xr3:uid="{00000000-0010-0000-0400-000001000000}" name="Calidad  Jurídica (Derecho Público)" dataDxfId="198"/>
  </tableColumns>
  <tableStyleInfo name="TableStyleLight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G15:G18" totalsRowShown="0" headerRowDxfId="197" dataDxfId="195" headerRowBorderDxfId="196" tableBorderDxfId="194" totalsRowBorderDxfId="193">
  <autoFilter ref="G15:G18" xr:uid="{00000000-0009-0000-0100-000006000000}"/>
  <tableColumns count="1">
    <tableColumn id="1" xr3:uid="{00000000-0010-0000-0500-000001000000}" name="Fines de Lucro " dataDxfId="192"/>
  </tableColumns>
  <tableStyleInfo name="TableStyleLight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7" displayName="Tabla7" ref="G20:G29" totalsRowShown="0" headerRowDxfId="191" dataDxfId="189" headerRowBorderDxfId="190" tableBorderDxfId="188" totalsRowBorderDxfId="187">
  <autoFilter ref="G20:G29" xr:uid="{00000000-0009-0000-0100-000007000000}"/>
  <tableColumns count="1">
    <tableColumn id="1" xr3:uid="{00000000-0010-0000-0600-000001000000}" name="Calidad Jurídica (Con Fines de Lucro)" dataDxfId="186"/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8" displayName="Tabla8" ref="G31:G39" totalsRowShown="0" headerRowDxfId="185" dataDxfId="183" headerRowBorderDxfId="184" tableBorderDxfId="182" totalsRowBorderDxfId="181">
  <autoFilter ref="G31:G39" xr:uid="{00000000-0009-0000-0100-000008000000}"/>
  <tableColumns count="1">
    <tableColumn id="1" xr3:uid="{00000000-0010-0000-0700-000001000000}" name="Calidad Jurídica (Sin Fines de Lucro)" dataDxfId="180"/>
  </tableColumns>
  <tableStyleInfo name="TableStyleLight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9" displayName="Tabla9" ref="I2:I8" totalsRowShown="0" headerRowDxfId="179" dataDxfId="177" headerRowBorderDxfId="178" tableBorderDxfId="176" totalsRowBorderDxfId="175">
  <autoFilter ref="I2:I8" xr:uid="{00000000-0009-0000-0100-000009000000}"/>
  <tableColumns count="1">
    <tableColumn id="1" xr3:uid="{00000000-0010-0000-0800-000001000000}" name="Tenencia del Inmueble" dataDxfId="174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Y242"/>
  <sheetViews>
    <sheetView tabSelected="1" topLeftCell="A226" zoomScale="90" zoomScaleNormal="90" zoomScaleSheetLayoutView="100" workbookViewId="0">
      <selection activeCell="T104" sqref="T104:X104"/>
    </sheetView>
  </sheetViews>
  <sheetFormatPr baseColWidth="10" defaultColWidth="11.42578125" defaultRowHeight="12.75" x14ac:dyDescent="0.2"/>
  <cols>
    <col min="1" max="4" width="5.7109375" style="18" customWidth="1"/>
    <col min="5" max="5" width="3.28515625" style="18" customWidth="1"/>
    <col min="6" max="7" width="5.7109375" style="18" customWidth="1"/>
    <col min="8" max="8" width="3.28515625" style="18" customWidth="1"/>
    <col min="9" max="9" width="5.7109375" style="18" customWidth="1"/>
    <col min="10" max="12" width="3.28515625" style="18" customWidth="1"/>
    <col min="13" max="13" width="6.140625" style="18" customWidth="1"/>
    <col min="14" max="14" width="3.28515625" style="18" customWidth="1"/>
    <col min="15" max="15" width="1.7109375" style="18" customWidth="1"/>
    <col min="16" max="16" width="5.7109375" style="18" customWidth="1"/>
    <col min="17" max="17" width="8" style="18" customWidth="1"/>
    <col min="18" max="18" width="1.7109375" style="18" customWidth="1"/>
    <col min="19" max="19" width="3.28515625" style="18" customWidth="1"/>
    <col min="20" max="22" width="5.7109375" style="18" customWidth="1"/>
    <col min="23" max="23" width="1.7109375" style="18" customWidth="1"/>
    <col min="24" max="24" width="3.28515625" style="18" customWidth="1"/>
    <col min="25" max="25" width="5.7109375" style="18" customWidth="1"/>
    <col min="26" max="16384" width="11.42578125" style="18"/>
  </cols>
  <sheetData>
    <row r="1" spans="1:25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2.75" customHeight="1" x14ac:dyDescent="0.2">
      <c r="A3" s="20"/>
      <c r="B3" s="20"/>
      <c r="C3" s="20"/>
      <c r="D3" s="20"/>
      <c r="E3" s="20"/>
      <c r="F3" s="159" t="s">
        <v>104</v>
      </c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1"/>
      <c r="Y3" s="21"/>
    </row>
    <row r="4" spans="1:25" ht="12.75" customHeight="1" x14ac:dyDescent="0.2">
      <c r="A4" s="20"/>
      <c r="B4" s="22"/>
      <c r="C4" s="22"/>
      <c r="D4" s="22"/>
      <c r="E4" s="22"/>
      <c r="F4" s="162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4"/>
      <c r="Y4" s="21"/>
    </row>
    <row r="5" spans="1:25" ht="13.5" customHeight="1" x14ac:dyDescent="0.2">
      <c r="A5" s="20"/>
      <c r="B5" s="22"/>
      <c r="C5" s="22"/>
      <c r="D5" s="22"/>
      <c r="E5" s="22"/>
      <c r="F5" s="2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2"/>
    </row>
    <row r="6" spans="1:25" x14ac:dyDescent="0.2">
      <c r="A6" s="20"/>
      <c r="B6" s="22"/>
      <c r="C6" s="22"/>
      <c r="D6" s="22"/>
      <c r="E6" s="22"/>
      <c r="F6" s="22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135" t="s">
        <v>27</v>
      </c>
      <c r="T6" s="136"/>
      <c r="U6" s="137"/>
      <c r="V6" s="131"/>
      <c r="W6" s="131"/>
      <c r="X6" s="132"/>
      <c r="Y6" s="23"/>
    </row>
    <row r="7" spans="1:25" x14ac:dyDescent="0.2">
      <c r="A7" s="20"/>
      <c r="B7" s="22"/>
      <c r="C7" s="22"/>
      <c r="D7" s="22"/>
      <c r="E7" s="22"/>
      <c r="F7" s="22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38" t="s">
        <v>78</v>
      </c>
      <c r="T7" s="139"/>
      <c r="U7" s="140"/>
      <c r="V7" s="133"/>
      <c r="W7" s="133"/>
      <c r="X7" s="134"/>
      <c r="Y7" s="22"/>
    </row>
    <row r="8" spans="1:25" ht="15" customHeight="1" x14ac:dyDescent="0.2">
      <c r="A8" s="20"/>
      <c r="B8" s="22"/>
      <c r="C8" s="22"/>
      <c r="D8" s="22"/>
      <c r="E8" s="22"/>
      <c r="F8" s="22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2"/>
      <c r="T8" s="22"/>
      <c r="U8" s="24"/>
      <c r="V8" s="130" t="s">
        <v>275</v>
      </c>
      <c r="W8" s="97"/>
      <c r="X8" s="97"/>
      <c r="Y8" s="25"/>
    </row>
    <row r="9" spans="1:25" ht="15" customHeight="1" x14ac:dyDescent="0.2">
      <c r="A9" s="20"/>
      <c r="B9" s="22"/>
      <c r="C9" s="22"/>
      <c r="D9" s="22"/>
      <c r="E9" s="22"/>
      <c r="F9" s="22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2"/>
      <c r="T9" s="22"/>
      <c r="U9" s="24"/>
      <c r="V9" s="26"/>
      <c r="W9" s="26"/>
      <c r="X9" s="26"/>
      <c r="Y9" s="25"/>
    </row>
    <row r="10" spans="1:25" ht="15" customHeight="1" x14ac:dyDescent="0.2">
      <c r="A10" s="20"/>
      <c r="B10" s="110" t="s">
        <v>233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20"/>
      <c r="S10" s="22"/>
      <c r="T10" s="22"/>
      <c r="U10" s="24"/>
      <c r="V10" s="26"/>
      <c r="W10" s="26"/>
      <c r="X10" s="26"/>
      <c r="Y10" s="25"/>
    </row>
    <row r="11" spans="1:25" ht="5.0999999999999996" customHeight="1" x14ac:dyDescent="0.2">
      <c r="A11" s="20"/>
      <c r="B11" s="22"/>
      <c r="C11" s="22"/>
      <c r="D11" s="22"/>
      <c r="E11" s="22"/>
      <c r="F11" s="2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2"/>
      <c r="T11" s="22"/>
      <c r="U11" s="22"/>
      <c r="V11" s="22"/>
      <c r="W11" s="22"/>
      <c r="X11" s="22"/>
      <c r="Y11" s="21"/>
    </row>
    <row r="12" spans="1:25" ht="15" customHeight="1" x14ac:dyDescent="0.2">
      <c r="A12" s="20"/>
      <c r="B12" s="141" t="s">
        <v>31</v>
      </c>
      <c r="C12" s="142"/>
      <c r="D12" s="142"/>
      <c r="E12" s="149" t="s">
        <v>26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50"/>
      <c r="R12" s="69"/>
      <c r="S12" s="21"/>
      <c r="T12" s="21"/>
      <c r="U12" s="21"/>
      <c r="V12" s="21"/>
      <c r="W12" s="21"/>
      <c r="X12" s="21"/>
      <c r="Y12" s="27"/>
    </row>
    <row r="13" spans="1:25" ht="15" customHeight="1" x14ac:dyDescent="0.2">
      <c r="A13" s="20"/>
      <c r="B13" s="143" t="s">
        <v>16</v>
      </c>
      <c r="C13" s="144"/>
      <c r="D13" s="144"/>
      <c r="E13" s="151" t="s">
        <v>26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2"/>
      <c r="R13" s="69"/>
      <c r="S13" s="70"/>
      <c r="T13" s="70"/>
      <c r="U13" s="70"/>
      <c r="V13" s="70"/>
      <c r="W13" s="70"/>
      <c r="X13" s="70"/>
      <c r="Y13" s="22"/>
    </row>
    <row r="14" spans="1:25" ht="15" customHeight="1" x14ac:dyDescent="0.2">
      <c r="A14" s="20"/>
      <c r="B14" s="28"/>
      <c r="C14" s="28"/>
      <c r="D14" s="28"/>
      <c r="E14" s="130" t="s">
        <v>273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29"/>
      <c r="S14" s="24"/>
      <c r="T14" s="21"/>
      <c r="U14" s="21"/>
      <c r="V14" s="21"/>
      <c r="W14" s="21"/>
      <c r="X14" s="21"/>
      <c r="Y14" s="22"/>
    </row>
    <row r="15" spans="1:25" ht="5.0999999999999996" customHeight="1" x14ac:dyDescent="0.2">
      <c r="A15" s="20"/>
      <c r="B15" s="28"/>
      <c r="C15" s="28"/>
      <c r="D15" s="28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4"/>
    </row>
    <row r="16" spans="1:25" ht="15" customHeight="1" x14ac:dyDescent="0.2">
      <c r="A16" s="20"/>
      <c r="B16" s="141" t="s">
        <v>79</v>
      </c>
      <c r="C16" s="142"/>
      <c r="D16" s="142"/>
      <c r="E16" s="149" t="s">
        <v>26</v>
      </c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50"/>
      <c r="R16" s="69"/>
      <c r="S16" s="21"/>
      <c r="T16" s="21"/>
      <c r="U16" s="70"/>
      <c r="V16" s="70"/>
      <c r="W16" s="70"/>
      <c r="X16" s="70"/>
      <c r="Y16" s="70"/>
    </row>
    <row r="17" spans="1:25" ht="15" customHeight="1" x14ac:dyDescent="0.2">
      <c r="A17" s="20"/>
      <c r="B17" s="145" t="s">
        <v>80</v>
      </c>
      <c r="C17" s="146"/>
      <c r="D17" s="146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8"/>
      <c r="R17" s="116"/>
      <c r="S17" s="117"/>
      <c r="T17" s="117"/>
      <c r="U17" s="117"/>
      <c r="V17" s="117"/>
      <c r="W17" s="117"/>
      <c r="X17" s="117"/>
      <c r="Y17" s="70"/>
    </row>
    <row r="18" spans="1:25" ht="15" customHeight="1" x14ac:dyDescent="0.2">
      <c r="A18" s="20"/>
      <c r="B18" s="143" t="s">
        <v>76</v>
      </c>
      <c r="C18" s="144"/>
      <c r="D18" s="144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2"/>
      <c r="R18" s="69"/>
      <c r="S18" s="71"/>
      <c r="T18" s="71"/>
      <c r="U18" s="71"/>
      <c r="V18" s="71"/>
      <c r="W18" s="71"/>
      <c r="X18" s="71"/>
      <c r="Y18" s="70"/>
    </row>
    <row r="19" spans="1:25" ht="5.0999999999999996" customHeight="1" x14ac:dyDescent="0.2">
      <c r="A19" s="20"/>
      <c r="B19" s="27"/>
      <c r="C19" s="26"/>
      <c r="D19" s="26"/>
      <c r="E19" s="24"/>
      <c r="F19" s="24"/>
      <c r="G19" s="24"/>
      <c r="H19" s="24"/>
      <c r="I19" s="26"/>
      <c r="J19" s="26"/>
      <c r="K19" s="24"/>
      <c r="L19" s="24"/>
      <c r="M19" s="24"/>
      <c r="N19" s="24"/>
      <c r="O19" s="24"/>
      <c r="P19" s="24"/>
      <c r="Q19" s="24"/>
      <c r="R19" s="24"/>
      <c r="S19" s="26"/>
      <c r="T19" s="26"/>
      <c r="U19" s="70"/>
      <c r="V19" s="70"/>
      <c r="W19" s="70"/>
      <c r="X19" s="70"/>
      <c r="Y19" s="70"/>
    </row>
    <row r="20" spans="1:25" ht="15" customHeight="1" x14ac:dyDescent="0.2">
      <c r="A20" s="20"/>
      <c r="B20" s="118" t="s">
        <v>8</v>
      </c>
      <c r="C20" s="119"/>
      <c r="D20" s="119"/>
      <c r="E20" s="92" t="s">
        <v>26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3"/>
      <c r="R20" s="69"/>
      <c r="S20" s="26"/>
      <c r="T20" s="26"/>
      <c r="U20" s="69"/>
      <c r="V20" s="69"/>
      <c r="W20" s="69"/>
      <c r="X20" s="69"/>
      <c r="Y20" s="69"/>
    </row>
    <row r="21" spans="1:25" ht="5.0999999999999996" customHeight="1" x14ac:dyDescent="0.2">
      <c r="A21" s="20"/>
      <c r="B21" s="27"/>
      <c r="C21" s="27"/>
      <c r="D21" s="2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69"/>
      <c r="S21" s="26"/>
      <c r="T21" s="26"/>
      <c r="U21" s="69"/>
      <c r="V21" s="69"/>
      <c r="W21" s="69"/>
      <c r="X21" s="69"/>
      <c r="Y21" s="69"/>
    </row>
    <row r="22" spans="1:25" x14ac:dyDescent="0.2">
      <c r="A22" s="20"/>
      <c r="B22" s="87" t="s">
        <v>285</v>
      </c>
      <c r="C22" s="87"/>
      <c r="D22" s="87"/>
      <c r="E22" s="87"/>
      <c r="F22" s="87"/>
      <c r="G22" s="87"/>
      <c r="H22" s="87"/>
      <c r="I22" s="44" t="s">
        <v>136</v>
      </c>
      <c r="J22" s="62"/>
      <c r="K22" s="44" t="s">
        <v>137</v>
      </c>
      <c r="L22" s="62"/>
      <c r="M22" s="21"/>
      <c r="N22" s="20"/>
      <c r="O22" s="24"/>
      <c r="P22" s="24"/>
      <c r="Q22" s="24"/>
      <c r="R22" s="24"/>
      <c r="S22" s="26"/>
      <c r="T22" s="26"/>
      <c r="U22" s="70"/>
      <c r="V22" s="70"/>
      <c r="W22" s="70"/>
      <c r="X22" s="70"/>
      <c r="Y22" s="70"/>
    </row>
    <row r="23" spans="1:25" x14ac:dyDescent="0.2">
      <c r="A23" s="20"/>
      <c r="B23" s="97" t="s">
        <v>288</v>
      </c>
      <c r="C23" s="97"/>
      <c r="D23" s="97"/>
      <c r="E23" s="97"/>
      <c r="F23" s="97"/>
      <c r="G23" s="97"/>
      <c r="H23" s="97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6"/>
      <c r="T23" s="26"/>
      <c r="U23" s="70"/>
      <c r="V23" s="70"/>
      <c r="W23" s="70"/>
      <c r="X23" s="70"/>
      <c r="Y23" s="70"/>
    </row>
    <row r="24" spans="1:25" ht="5.0999999999999996" customHeight="1" x14ac:dyDescent="0.2">
      <c r="A24" s="20"/>
      <c r="B24" s="26"/>
      <c r="C24" s="26"/>
      <c r="D24" s="26"/>
      <c r="E24" s="26"/>
      <c r="F24" s="26"/>
      <c r="G24" s="26"/>
      <c r="H24" s="26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6"/>
      <c r="T24" s="26"/>
      <c r="U24" s="70"/>
      <c r="V24" s="70"/>
      <c r="W24" s="70"/>
      <c r="X24" s="70"/>
      <c r="Y24" s="70"/>
    </row>
    <row r="25" spans="1:25" ht="15" customHeight="1" x14ac:dyDescent="0.2">
      <c r="A25" s="20"/>
      <c r="B25" s="118" t="s">
        <v>24</v>
      </c>
      <c r="C25" s="119"/>
      <c r="D25" s="119"/>
      <c r="E25" s="92" t="s">
        <v>26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3"/>
      <c r="R25" s="69"/>
      <c r="S25" s="26"/>
      <c r="T25" s="26"/>
      <c r="U25" s="24"/>
      <c r="V25" s="24"/>
      <c r="W25" s="24"/>
      <c r="X25" s="24"/>
      <c r="Y25" s="24"/>
    </row>
    <row r="26" spans="1:25" ht="15" customHeight="1" x14ac:dyDescent="0.2">
      <c r="A26" s="20"/>
      <c r="B26" s="2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6"/>
      <c r="T26" s="26"/>
      <c r="U26" s="70"/>
      <c r="V26" s="70"/>
      <c r="W26" s="70"/>
      <c r="X26" s="70"/>
      <c r="Y26" s="70"/>
    </row>
    <row r="27" spans="1:25" ht="15" customHeight="1" x14ac:dyDescent="0.2">
      <c r="A27" s="20"/>
      <c r="B27" s="87" t="s">
        <v>139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25"/>
      <c r="S27" s="26"/>
      <c r="T27" s="26"/>
      <c r="U27" s="24"/>
      <c r="V27" s="24"/>
      <c r="W27" s="24"/>
      <c r="X27" s="24"/>
      <c r="Y27" s="24"/>
    </row>
    <row r="28" spans="1:25" ht="15" customHeight="1" x14ac:dyDescent="0.2">
      <c r="A28" s="20"/>
      <c r="B28" s="118" t="s">
        <v>30</v>
      </c>
      <c r="C28" s="119"/>
      <c r="D28" s="119"/>
      <c r="E28" s="92"/>
      <c r="F28" s="92"/>
      <c r="G28" s="93"/>
      <c r="H28" s="36" t="s">
        <v>45</v>
      </c>
      <c r="I28" s="62"/>
      <c r="J28" s="21"/>
      <c r="K28" s="20"/>
      <c r="L28" s="118" t="s">
        <v>106</v>
      </c>
      <c r="M28" s="119"/>
      <c r="N28" s="119"/>
      <c r="O28" s="92"/>
      <c r="P28" s="92"/>
      <c r="Q28" s="93"/>
      <c r="R28" s="27"/>
      <c r="S28" s="118" t="s">
        <v>105</v>
      </c>
      <c r="T28" s="119"/>
      <c r="U28" s="95"/>
      <c r="V28" s="95"/>
      <c r="W28" s="95"/>
      <c r="X28" s="111"/>
      <c r="Y28" s="24"/>
    </row>
    <row r="29" spans="1:25" s="19" customFormat="1" x14ac:dyDescent="0.2">
      <c r="A29" s="33"/>
      <c r="B29" s="24"/>
      <c r="C29" s="24"/>
      <c r="D29" s="24"/>
      <c r="E29" s="24"/>
      <c r="F29" s="24"/>
      <c r="G29" s="24"/>
      <c r="H29" s="24"/>
      <c r="I29" s="26" t="s">
        <v>261</v>
      </c>
      <c r="J29" s="29"/>
      <c r="K29" s="33"/>
      <c r="L29" s="153" t="s">
        <v>107</v>
      </c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25"/>
    </row>
    <row r="30" spans="1:25" x14ac:dyDescent="0.2">
      <c r="A30" s="20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24"/>
    </row>
    <row r="31" spans="1:25" ht="5.0999999999999996" customHeight="1" x14ac:dyDescent="0.2">
      <c r="A31" s="20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5.75" customHeight="1" x14ac:dyDescent="0.2">
      <c r="A32" s="20"/>
      <c r="B32" s="110" t="s">
        <v>234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25"/>
      <c r="S32" s="34"/>
      <c r="T32" s="34"/>
      <c r="U32" s="34"/>
      <c r="V32" s="34"/>
      <c r="W32" s="34"/>
      <c r="X32" s="34"/>
      <c r="Y32" s="34"/>
    </row>
    <row r="33" spans="1:25" ht="5.0999999999999996" customHeight="1" x14ac:dyDescent="0.2">
      <c r="A33" s="20"/>
      <c r="B33" s="24"/>
      <c r="C33" s="2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x14ac:dyDescent="0.2">
      <c r="A34" s="20"/>
      <c r="B34" s="118" t="s">
        <v>111</v>
      </c>
      <c r="C34" s="119"/>
      <c r="D34" s="119"/>
      <c r="E34" s="119"/>
      <c r="F34" s="119"/>
      <c r="G34" s="119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3"/>
      <c r="Y34" s="35"/>
    </row>
    <row r="35" spans="1:25" ht="5.0999999999999996" customHeight="1" x14ac:dyDescent="0.2">
      <c r="A35" s="2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x14ac:dyDescent="0.2">
      <c r="A36" s="20"/>
      <c r="B36" s="118" t="s">
        <v>1</v>
      </c>
      <c r="C36" s="119"/>
      <c r="D36" s="119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3"/>
      <c r="R36" s="43"/>
      <c r="S36" s="118" t="s">
        <v>112</v>
      </c>
      <c r="T36" s="119"/>
      <c r="U36" s="92"/>
      <c r="V36" s="92"/>
      <c r="W36" s="92"/>
      <c r="X36" s="93"/>
      <c r="Y36" s="24"/>
    </row>
    <row r="37" spans="1:25" ht="5.0999999999999996" customHeight="1" x14ac:dyDescent="0.2">
      <c r="A37" s="20"/>
      <c r="B37" s="24"/>
      <c r="C37" s="24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 spans="1:25" x14ac:dyDescent="0.2">
      <c r="A38" s="20"/>
      <c r="B38" s="118" t="s">
        <v>3</v>
      </c>
      <c r="C38" s="119"/>
      <c r="D38" s="119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37"/>
      <c r="S38" s="118" t="s">
        <v>2</v>
      </c>
      <c r="T38" s="119"/>
      <c r="U38" s="92"/>
      <c r="V38" s="92"/>
      <c r="W38" s="92"/>
      <c r="X38" s="93"/>
      <c r="Y38" s="37"/>
    </row>
    <row r="39" spans="1:25" ht="5.0999999999999996" customHeight="1" x14ac:dyDescent="0.2">
      <c r="A39" s="20"/>
      <c r="B39" s="24"/>
      <c r="C39" s="24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</row>
    <row r="40" spans="1:25" x14ac:dyDescent="0.2">
      <c r="A40" s="20"/>
      <c r="B40" s="118" t="s">
        <v>4</v>
      </c>
      <c r="C40" s="119"/>
      <c r="D40" s="119"/>
      <c r="E40" s="92" t="s">
        <v>26</v>
      </c>
      <c r="F40" s="92"/>
      <c r="G40" s="92"/>
      <c r="H40" s="92"/>
      <c r="I40" s="92"/>
      <c r="J40" s="92"/>
      <c r="K40" s="92"/>
      <c r="L40" s="92"/>
      <c r="M40" s="92"/>
      <c r="N40" s="93"/>
      <c r="O40" s="21"/>
      <c r="P40" s="118" t="s">
        <v>6</v>
      </c>
      <c r="Q40" s="119"/>
      <c r="R40" s="92"/>
      <c r="S40" s="92"/>
      <c r="T40" s="92"/>
      <c r="U40" s="92"/>
      <c r="V40" s="92"/>
      <c r="W40" s="92"/>
      <c r="X40" s="93"/>
      <c r="Y40" s="35"/>
    </row>
    <row r="41" spans="1:25" ht="5.0999999999999996" customHeight="1" x14ac:dyDescent="0.2">
      <c r="A41" s="20"/>
      <c r="B41" s="24"/>
      <c r="C41" s="2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x14ac:dyDescent="0.2">
      <c r="A42" s="20"/>
      <c r="B42" s="118" t="s">
        <v>5</v>
      </c>
      <c r="C42" s="119"/>
      <c r="D42" s="119"/>
      <c r="E42" s="92"/>
      <c r="F42" s="92"/>
      <c r="G42" s="92"/>
      <c r="H42" s="92"/>
      <c r="I42" s="92"/>
      <c r="J42" s="92"/>
      <c r="K42" s="92"/>
      <c r="L42" s="92"/>
      <c r="M42" s="92"/>
      <c r="N42" s="93"/>
      <c r="O42" s="21"/>
      <c r="P42" s="118" t="s">
        <v>7</v>
      </c>
      <c r="Q42" s="119"/>
      <c r="R42" s="92"/>
      <c r="S42" s="92"/>
      <c r="T42" s="92"/>
      <c r="U42" s="92"/>
      <c r="V42" s="92"/>
      <c r="W42" s="92"/>
      <c r="X42" s="93"/>
      <c r="Y42" s="35"/>
    </row>
    <row r="43" spans="1:25" ht="5.0999999999999996" customHeight="1" x14ac:dyDescent="0.2">
      <c r="A43" s="20"/>
      <c r="B43" s="24"/>
      <c r="C43" s="2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5" x14ac:dyDescent="0.2">
      <c r="A44" s="20"/>
      <c r="B44" s="118" t="s">
        <v>113</v>
      </c>
      <c r="C44" s="119"/>
      <c r="D44" s="119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3"/>
      <c r="Y44" s="35"/>
    </row>
    <row r="45" spans="1:25" ht="5.0999999999999996" customHeight="1" x14ac:dyDescent="0.2">
      <c r="A45" s="20"/>
      <c r="B45" s="24"/>
      <c r="C45" s="2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1:25" x14ac:dyDescent="0.2">
      <c r="A46" s="20"/>
      <c r="B46" s="118" t="s">
        <v>33</v>
      </c>
      <c r="C46" s="119"/>
      <c r="D46" s="119"/>
      <c r="E46" s="92" t="s">
        <v>26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3"/>
      <c r="R46" s="35"/>
      <c r="S46" s="35"/>
      <c r="T46" s="35"/>
      <c r="U46" s="35"/>
      <c r="V46" s="35"/>
      <c r="W46" s="35"/>
      <c r="X46" s="35"/>
      <c r="Y46" s="35"/>
    </row>
    <row r="47" spans="1:25" x14ac:dyDescent="0.2">
      <c r="A47" s="20"/>
      <c r="B47" s="24"/>
      <c r="C47" s="2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x14ac:dyDescent="0.2">
      <c r="A48" s="20"/>
      <c r="B48" s="87" t="s">
        <v>286</v>
      </c>
      <c r="C48" s="87"/>
      <c r="D48" s="87"/>
      <c r="E48" s="87"/>
      <c r="F48" s="87"/>
      <c r="G48" s="87"/>
      <c r="H48" s="87"/>
      <c r="I48" s="44" t="s">
        <v>136</v>
      </c>
      <c r="J48" s="62"/>
      <c r="K48" s="44" t="s">
        <v>137</v>
      </c>
      <c r="L48" s="62"/>
      <c r="M48" s="115" t="s">
        <v>150</v>
      </c>
      <c r="N48" s="115"/>
      <c r="O48" s="115"/>
      <c r="P48" s="115"/>
      <c r="Q48" s="115"/>
      <c r="R48" s="35"/>
      <c r="S48" s="82"/>
      <c r="T48" s="83"/>
      <c r="U48" s="83"/>
      <c r="V48" s="83"/>
      <c r="W48" s="83"/>
      <c r="X48" s="84"/>
      <c r="Y48" s="35"/>
    </row>
    <row r="49" spans="1:25" x14ac:dyDescent="0.2">
      <c r="A49" s="20"/>
      <c r="B49" s="97" t="s">
        <v>287</v>
      </c>
      <c r="C49" s="97"/>
      <c r="D49" s="97"/>
      <c r="E49" s="97"/>
      <c r="F49" s="97"/>
      <c r="G49" s="97"/>
      <c r="H49" s="97"/>
      <c r="I49" s="20"/>
      <c r="J49" s="20"/>
      <c r="K49" s="20"/>
      <c r="L49" s="20"/>
      <c r="M49" s="154" t="s">
        <v>149</v>
      </c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35"/>
    </row>
    <row r="50" spans="1:25" ht="5.0999999999999996" customHeight="1" x14ac:dyDescent="0.2">
      <c r="A50" s="20"/>
      <c r="B50" s="24"/>
      <c r="C50" s="2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x14ac:dyDescent="0.2">
      <c r="A51" s="20"/>
      <c r="B51" s="110" t="s">
        <v>235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35"/>
      <c r="S51" s="35"/>
      <c r="T51" s="35"/>
      <c r="U51" s="35"/>
      <c r="V51" s="35"/>
      <c r="W51" s="35"/>
      <c r="X51" s="35"/>
      <c r="Y51" s="35"/>
    </row>
    <row r="52" spans="1:25" s="19" customFormat="1" ht="5.0999999999999996" customHeight="1" x14ac:dyDescent="0.2">
      <c r="A52" s="33"/>
      <c r="B52" s="21"/>
      <c r="C52" s="21"/>
      <c r="D52" s="21"/>
      <c r="E52" s="21"/>
      <c r="F52" s="21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x14ac:dyDescent="0.2">
      <c r="A53" s="20"/>
      <c r="B53" s="118" t="s">
        <v>114</v>
      </c>
      <c r="C53" s="119"/>
      <c r="D53" s="119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3"/>
      <c r="R53" s="21"/>
      <c r="S53" s="118" t="s">
        <v>10</v>
      </c>
      <c r="T53" s="119"/>
      <c r="U53" s="128"/>
      <c r="V53" s="129"/>
      <c r="W53" s="27" t="s">
        <v>45</v>
      </c>
      <c r="X53" s="32"/>
      <c r="Y53" s="35"/>
    </row>
    <row r="54" spans="1:25" x14ac:dyDescent="0.2">
      <c r="A54" s="20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86" t="s">
        <v>134</v>
      </c>
      <c r="T54" s="86"/>
      <c r="U54" s="86"/>
      <c r="V54" s="86"/>
      <c r="W54" s="86"/>
      <c r="X54" s="86"/>
      <c r="Y54" s="24"/>
    </row>
    <row r="55" spans="1:25" x14ac:dyDescent="0.2">
      <c r="A55" s="20"/>
      <c r="B55" s="118" t="s">
        <v>1</v>
      </c>
      <c r="C55" s="119"/>
      <c r="D55" s="119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3"/>
      <c r="R55" s="43"/>
      <c r="S55" s="118" t="s">
        <v>112</v>
      </c>
      <c r="T55" s="119"/>
      <c r="U55" s="92"/>
      <c r="V55" s="92"/>
      <c r="W55" s="92"/>
      <c r="X55" s="93"/>
      <c r="Y55" s="24"/>
    </row>
    <row r="56" spans="1:25" x14ac:dyDescent="0.2">
      <c r="A56" s="20"/>
      <c r="B56" s="24"/>
      <c r="C56" s="24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86" t="s">
        <v>135</v>
      </c>
      <c r="T56" s="86"/>
      <c r="U56" s="86"/>
      <c r="V56" s="86"/>
      <c r="W56" s="86"/>
      <c r="X56" s="86"/>
      <c r="Y56" s="37"/>
    </row>
    <row r="57" spans="1:25" x14ac:dyDescent="0.2">
      <c r="A57" s="20"/>
      <c r="B57" s="118" t="s">
        <v>3</v>
      </c>
      <c r="C57" s="119"/>
      <c r="D57" s="119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6"/>
      <c r="R57" s="37"/>
      <c r="S57" s="118" t="s">
        <v>2</v>
      </c>
      <c r="T57" s="119"/>
      <c r="U57" s="120"/>
      <c r="V57" s="120"/>
      <c r="W57" s="120"/>
      <c r="X57" s="121"/>
      <c r="Y57" s="37"/>
    </row>
    <row r="58" spans="1:25" ht="5.0999999999999996" customHeight="1" x14ac:dyDescent="0.2">
      <c r="A58" s="20"/>
      <c r="B58" s="24"/>
      <c r="C58" s="24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x14ac:dyDescent="0.2">
      <c r="A59" s="20"/>
      <c r="B59" s="118" t="s">
        <v>4</v>
      </c>
      <c r="C59" s="119"/>
      <c r="D59" s="119"/>
      <c r="E59" s="92" t="s">
        <v>26</v>
      </c>
      <c r="F59" s="92"/>
      <c r="G59" s="92"/>
      <c r="H59" s="92"/>
      <c r="I59" s="92"/>
      <c r="J59" s="92"/>
      <c r="K59" s="92"/>
      <c r="L59" s="92"/>
      <c r="M59" s="92"/>
      <c r="N59" s="93"/>
      <c r="O59" s="21"/>
      <c r="P59" s="118" t="s">
        <v>6</v>
      </c>
      <c r="Q59" s="119"/>
      <c r="R59" s="92"/>
      <c r="S59" s="92"/>
      <c r="T59" s="92"/>
      <c r="U59" s="92"/>
      <c r="V59" s="92"/>
      <c r="W59" s="92"/>
      <c r="X59" s="93"/>
      <c r="Y59" s="35"/>
    </row>
    <row r="60" spans="1:25" ht="5.0999999999999996" customHeight="1" x14ac:dyDescent="0.2">
      <c r="A60" s="20"/>
      <c r="B60" s="24"/>
      <c r="C60" s="24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x14ac:dyDescent="0.2">
      <c r="A61" s="20"/>
      <c r="B61" s="118" t="s">
        <v>5</v>
      </c>
      <c r="C61" s="119"/>
      <c r="D61" s="119"/>
      <c r="E61" s="92"/>
      <c r="F61" s="92"/>
      <c r="G61" s="92"/>
      <c r="H61" s="92"/>
      <c r="I61" s="92"/>
      <c r="J61" s="92"/>
      <c r="K61" s="92"/>
      <c r="L61" s="92"/>
      <c r="M61" s="92"/>
      <c r="N61" s="93"/>
      <c r="O61" s="21"/>
      <c r="P61" s="118" t="s">
        <v>7</v>
      </c>
      <c r="Q61" s="119"/>
      <c r="R61" s="92"/>
      <c r="S61" s="92"/>
      <c r="T61" s="92"/>
      <c r="U61" s="92"/>
      <c r="V61" s="92"/>
      <c r="W61" s="92"/>
      <c r="X61" s="93"/>
      <c r="Y61" s="35"/>
    </row>
    <row r="62" spans="1:25" s="19" customFormat="1" x14ac:dyDescent="0.2">
      <c r="A62" s="33"/>
      <c r="B62" s="21"/>
      <c r="C62" s="21"/>
      <c r="D62" s="21"/>
      <c r="E62" s="21"/>
      <c r="F62" s="21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1:25" x14ac:dyDescent="0.2">
      <c r="A63" s="20"/>
      <c r="B63" s="110" t="s">
        <v>236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35"/>
      <c r="S63" s="35"/>
      <c r="T63" s="35"/>
      <c r="U63" s="35"/>
      <c r="V63" s="35"/>
      <c r="W63" s="35"/>
      <c r="X63" s="35"/>
      <c r="Y63" s="35"/>
    </row>
    <row r="64" spans="1:25" s="19" customFormat="1" ht="5.0999999999999996" customHeight="1" x14ac:dyDescent="0.2">
      <c r="A64" s="33"/>
      <c r="B64" s="21"/>
      <c r="C64" s="21"/>
      <c r="D64" s="21"/>
      <c r="E64" s="21"/>
      <c r="F64" s="21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1:25" x14ac:dyDescent="0.2">
      <c r="A65" s="20"/>
      <c r="B65" s="118" t="s">
        <v>114</v>
      </c>
      <c r="C65" s="119"/>
      <c r="D65" s="119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5"/>
      <c r="R65" s="21"/>
      <c r="S65" s="118" t="s">
        <v>10</v>
      </c>
      <c r="T65" s="119"/>
      <c r="U65" s="126"/>
      <c r="V65" s="127"/>
      <c r="W65" s="27" t="s">
        <v>45</v>
      </c>
      <c r="X65" s="63"/>
      <c r="Y65" s="35"/>
    </row>
    <row r="66" spans="1:25" x14ac:dyDescent="0.2">
      <c r="A66" s="20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86" t="s">
        <v>134</v>
      </c>
      <c r="T66" s="86"/>
      <c r="U66" s="86"/>
      <c r="V66" s="86"/>
      <c r="W66" s="86"/>
      <c r="X66" s="86"/>
      <c r="Y66" s="24"/>
    </row>
    <row r="67" spans="1:25" x14ac:dyDescent="0.2">
      <c r="A67" s="20"/>
      <c r="B67" s="118" t="s">
        <v>1</v>
      </c>
      <c r="C67" s="119"/>
      <c r="D67" s="119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5"/>
      <c r="R67" s="43"/>
      <c r="S67" s="118" t="s">
        <v>112</v>
      </c>
      <c r="T67" s="119"/>
      <c r="U67" s="120"/>
      <c r="V67" s="120"/>
      <c r="W67" s="120"/>
      <c r="X67" s="121"/>
      <c r="Y67" s="24"/>
    </row>
    <row r="68" spans="1:25" x14ac:dyDescent="0.2">
      <c r="A68" s="20"/>
      <c r="B68" s="24"/>
      <c r="C68" s="24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86" t="s">
        <v>135</v>
      </c>
      <c r="T68" s="86"/>
      <c r="U68" s="86"/>
      <c r="V68" s="86"/>
      <c r="W68" s="86"/>
      <c r="X68" s="86"/>
      <c r="Y68" s="37"/>
    </row>
    <row r="69" spans="1:25" x14ac:dyDescent="0.2">
      <c r="A69" s="20"/>
      <c r="B69" s="118" t="s">
        <v>3</v>
      </c>
      <c r="C69" s="119"/>
      <c r="D69" s="119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5"/>
      <c r="R69" s="37"/>
      <c r="S69" s="118" t="s">
        <v>2</v>
      </c>
      <c r="T69" s="119"/>
      <c r="U69" s="120"/>
      <c r="V69" s="120"/>
      <c r="W69" s="120"/>
      <c r="X69" s="121"/>
      <c r="Y69" s="37"/>
    </row>
    <row r="70" spans="1:25" ht="5.0999999999999996" customHeight="1" x14ac:dyDescent="0.2">
      <c r="A70" s="20"/>
      <c r="B70" s="24"/>
      <c r="C70" s="24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5" x14ac:dyDescent="0.2">
      <c r="A71" s="20"/>
      <c r="B71" s="118" t="s">
        <v>4</v>
      </c>
      <c r="C71" s="119"/>
      <c r="D71" s="119"/>
      <c r="E71" s="92" t="s">
        <v>26</v>
      </c>
      <c r="F71" s="92"/>
      <c r="G71" s="92"/>
      <c r="H71" s="92"/>
      <c r="I71" s="92"/>
      <c r="J71" s="92"/>
      <c r="K71" s="92"/>
      <c r="L71" s="92"/>
      <c r="M71" s="92"/>
      <c r="N71" s="93"/>
      <c r="O71" s="21"/>
      <c r="P71" s="118" t="s">
        <v>6</v>
      </c>
      <c r="Q71" s="119"/>
      <c r="R71" s="120"/>
      <c r="S71" s="120"/>
      <c r="T71" s="120"/>
      <c r="U71" s="120"/>
      <c r="V71" s="120"/>
      <c r="W71" s="120"/>
      <c r="X71" s="121"/>
      <c r="Y71" s="35"/>
    </row>
    <row r="72" spans="1:25" ht="5.0999999999999996" customHeight="1" x14ac:dyDescent="0.2">
      <c r="A72" s="20"/>
      <c r="B72" s="24"/>
      <c r="C72" s="24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x14ac:dyDescent="0.2">
      <c r="A73" s="20"/>
      <c r="B73" s="118" t="s">
        <v>5</v>
      </c>
      <c r="C73" s="119"/>
      <c r="D73" s="119"/>
      <c r="E73" s="124"/>
      <c r="F73" s="124"/>
      <c r="G73" s="124"/>
      <c r="H73" s="124"/>
      <c r="I73" s="124"/>
      <c r="J73" s="124"/>
      <c r="K73" s="124"/>
      <c r="L73" s="124"/>
      <c r="M73" s="124"/>
      <c r="N73" s="125"/>
      <c r="O73" s="21"/>
      <c r="P73" s="118" t="s">
        <v>7</v>
      </c>
      <c r="Q73" s="119"/>
      <c r="R73" s="120"/>
      <c r="S73" s="120"/>
      <c r="T73" s="120"/>
      <c r="U73" s="120"/>
      <c r="V73" s="120"/>
      <c r="W73" s="120"/>
      <c r="X73" s="121"/>
      <c r="Y73" s="35"/>
    </row>
    <row r="74" spans="1:25" ht="5.0999999999999996" customHeight="1" x14ac:dyDescent="0.2">
      <c r="A74" s="20"/>
      <c r="B74" s="27"/>
      <c r="C74" s="27"/>
      <c r="D74" s="27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21"/>
      <c r="P74" s="27"/>
      <c r="Q74" s="27"/>
      <c r="R74" s="68"/>
      <c r="S74" s="68"/>
      <c r="T74" s="68"/>
      <c r="U74" s="68"/>
      <c r="V74" s="68"/>
      <c r="W74" s="68"/>
      <c r="X74" s="68"/>
      <c r="Y74" s="35"/>
    </row>
    <row r="75" spans="1:25" x14ac:dyDescent="0.2">
      <c r="A75" s="20"/>
      <c r="B75" s="87" t="s">
        <v>289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43"/>
      <c r="S75" s="107"/>
      <c r="T75" s="108"/>
      <c r="U75" s="108"/>
      <c r="V75" s="108"/>
      <c r="W75" s="108"/>
      <c r="X75" s="109"/>
      <c r="Y75" s="35"/>
    </row>
    <row r="76" spans="1:25" x14ac:dyDescent="0.2">
      <c r="A76" s="20"/>
      <c r="B76" s="25"/>
      <c r="C76" s="25"/>
      <c r="D76" s="25"/>
      <c r="E76" s="25"/>
      <c r="F76" s="25"/>
      <c r="G76" s="25"/>
      <c r="H76" s="2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x14ac:dyDescent="0.2">
      <c r="A77" s="20"/>
      <c r="B77" s="87" t="s">
        <v>140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37"/>
      <c r="S77" s="37"/>
      <c r="T77" s="37"/>
      <c r="U77" s="37"/>
      <c r="V77" s="37"/>
      <c r="W77" s="37"/>
      <c r="X77" s="37"/>
      <c r="Y77" s="37"/>
    </row>
    <row r="78" spans="1:25" ht="5.0999999999999996" customHeight="1" x14ac:dyDescent="0.2">
      <c r="A78" s="20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37"/>
      <c r="S78" s="37"/>
      <c r="T78" s="37"/>
      <c r="U78" s="37"/>
      <c r="V78" s="37"/>
      <c r="W78" s="37"/>
      <c r="X78" s="37"/>
      <c r="Y78" s="37"/>
    </row>
    <row r="79" spans="1:25" x14ac:dyDescent="0.2">
      <c r="A79" s="20"/>
      <c r="B79" s="118" t="s">
        <v>114</v>
      </c>
      <c r="C79" s="119"/>
      <c r="D79" s="119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5"/>
      <c r="R79" s="21"/>
      <c r="S79" s="118" t="s">
        <v>10</v>
      </c>
      <c r="T79" s="119"/>
      <c r="U79" s="126"/>
      <c r="V79" s="127"/>
      <c r="W79" s="27" t="s">
        <v>45</v>
      </c>
      <c r="X79" s="63"/>
      <c r="Y79" s="37"/>
    </row>
    <row r="80" spans="1:25" ht="5.0999999999999996" customHeight="1" x14ac:dyDescent="0.2">
      <c r="A80" s="20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37"/>
      <c r="S80" s="37"/>
      <c r="T80" s="37"/>
      <c r="U80" s="37"/>
      <c r="V80" s="37"/>
      <c r="W80" s="37"/>
      <c r="X80" s="37"/>
      <c r="Y80" s="37"/>
    </row>
    <row r="81" spans="1:25" x14ac:dyDescent="0.2">
      <c r="A81" s="20"/>
      <c r="B81" s="118" t="s">
        <v>114</v>
      </c>
      <c r="C81" s="119"/>
      <c r="D81" s="119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5"/>
      <c r="R81" s="21"/>
      <c r="S81" s="118" t="s">
        <v>10</v>
      </c>
      <c r="T81" s="119"/>
      <c r="U81" s="126"/>
      <c r="V81" s="127"/>
      <c r="W81" s="27" t="s">
        <v>45</v>
      </c>
      <c r="X81" s="63"/>
      <c r="Y81" s="24"/>
    </row>
    <row r="82" spans="1:25" ht="5.0999999999999996" customHeight="1" x14ac:dyDescent="0.2">
      <c r="A82" s="20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spans="1:25" x14ac:dyDescent="0.2">
      <c r="A83" s="20"/>
      <c r="B83" s="118" t="s">
        <v>114</v>
      </c>
      <c r="C83" s="119"/>
      <c r="D83" s="119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5"/>
      <c r="R83" s="21"/>
      <c r="S83" s="118" t="s">
        <v>10</v>
      </c>
      <c r="T83" s="119"/>
      <c r="U83" s="126"/>
      <c r="V83" s="127"/>
      <c r="W83" s="27" t="s">
        <v>45</v>
      </c>
      <c r="X83" s="63"/>
      <c r="Y83" s="24"/>
    </row>
    <row r="84" spans="1:25" x14ac:dyDescent="0.2">
      <c r="A84" s="20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 spans="1:25" x14ac:dyDescent="0.2">
      <c r="A85" s="20"/>
      <c r="B85" s="110" t="s">
        <v>237</v>
      </c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24"/>
      <c r="S85" s="24"/>
      <c r="T85" s="24"/>
      <c r="U85" s="24"/>
      <c r="V85" s="24"/>
      <c r="W85" s="24"/>
      <c r="X85" s="24"/>
      <c r="Y85" s="24"/>
    </row>
    <row r="86" spans="1:25" ht="5.0999999999999996" customHeight="1" x14ac:dyDescent="0.2">
      <c r="A86" s="20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 spans="1:25" x14ac:dyDescent="0.2">
      <c r="A87" s="20"/>
      <c r="B87" s="21" t="s">
        <v>115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4"/>
      <c r="P87" s="21"/>
      <c r="Q87" s="21"/>
      <c r="R87" s="21"/>
      <c r="S87" s="21"/>
      <c r="T87" s="24"/>
      <c r="U87" s="24"/>
      <c r="V87" s="24"/>
      <c r="W87" s="24"/>
      <c r="X87" s="24"/>
      <c r="Y87" s="24"/>
    </row>
    <row r="88" spans="1:25" ht="5.0999999999999996" customHeight="1" x14ac:dyDescent="0.2">
      <c r="A88" s="20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4"/>
      <c r="U88" s="24"/>
      <c r="V88" s="24"/>
      <c r="W88" s="24"/>
      <c r="X88" s="24"/>
      <c r="Y88" s="24"/>
    </row>
    <row r="89" spans="1:25" x14ac:dyDescent="0.2">
      <c r="A89" s="20"/>
      <c r="B89" s="156" t="s">
        <v>119</v>
      </c>
      <c r="C89" s="157"/>
      <c r="D89" s="158"/>
      <c r="E89" s="21"/>
      <c r="F89" s="30" t="s">
        <v>37</v>
      </c>
      <c r="G89" s="31" t="s">
        <v>138</v>
      </c>
      <c r="H89" s="21"/>
      <c r="I89" s="155" t="s">
        <v>121</v>
      </c>
      <c r="J89" s="155"/>
      <c r="K89" s="155"/>
      <c r="L89" s="155"/>
      <c r="M89" s="155"/>
      <c r="N89" s="21"/>
      <c r="O89" s="156" t="s">
        <v>128</v>
      </c>
      <c r="P89" s="157"/>
      <c r="Q89" s="157"/>
      <c r="R89" s="158"/>
      <c r="S89" s="21"/>
      <c r="T89" s="156" t="s">
        <v>133</v>
      </c>
      <c r="U89" s="157"/>
      <c r="V89" s="157"/>
      <c r="W89" s="157"/>
      <c r="X89" s="158"/>
      <c r="Y89" s="24"/>
    </row>
    <row r="90" spans="1:25" ht="5.0999999999999996" customHeight="1" x14ac:dyDescent="0.2">
      <c r="A90" s="20"/>
      <c r="B90" s="27"/>
      <c r="C90" s="27"/>
      <c r="D90" s="27"/>
      <c r="E90" s="21"/>
      <c r="F90" s="21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4"/>
      <c r="S90" s="24"/>
      <c r="T90" s="24"/>
      <c r="U90" s="24"/>
      <c r="V90" s="24"/>
      <c r="W90" s="24"/>
      <c r="X90" s="24"/>
      <c r="Y90" s="24"/>
    </row>
    <row r="91" spans="1:25" x14ac:dyDescent="0.2">
      <c r="A91" s="20"/>
      <c r="B91" s="91" t="s">
        <v>26</v>
      </c>
      <c r="C91" s="92"/>
      <c r="D91" s="93"/>
      <c r="E91" s="24"/>
      <c r="F91" s="64"/>
      <c r="G91" s="65"/>
      <c r="H91" s="24"/>
      <c r="I91" s="91" t="s">
        <v>26</v>
      </c>
      <c r="J91" s="92"/>
      <c r="K91" s="92"/>
      <c r="L91" s="92"/>
      <c r="M91" s="93"/>
      <c r="N91" s="20"/>
      <c r="O91" s="91"/>
      <c r="P91" s="92"/>
      <c r="Q91" s="92"/>
      <c r="R91" s="93"/>
      <c r="S91" s="20"/>
      <c r="T91" s="91" t="s">
        <v>26</v>
      </c>
      <c r="U91" s="92"/>
      <c r="V91" s="92"/>
      <c r="W91" s="92"/>
      <c r="X91" s="93"/>
      <c r="Y91" s="24"/>
    </row>
    <row r="92" spans="1:25" ht="5.0999999999999996" customHeight="1" x14ac:dyDescent="0.2">
      <c r="A92" s="20"/>
      <c r="B92" s="26"/>
      <c r="C92" s="26"/>
      <c r="D92" s="26"/>
      <c r="E92" s="24"/>
      <c r="F92" s="45"/>
      <c r="G92" s="45"/>
      <c r="H92" s="24"/>
      <c r="I92" s="26"/>
      <c r="J92" s="26"/>
      <c r="K92" s="26"/>
      <c r="L92" s="26"/>
      <c r="M92" s="26"/>
      <c r="N92" s="20"/>
      <c r="O92" s="26"/>
      <c r="P92" s="26"/>
      <c r="Q92" s="26"/>
      <c r="R92" s="26"/>
      <c r="S92" s="20"/>
      <c r="T92" s="26"/>
      <c r="U92" s="26"/>
      <c r="V92" s="26"/>
      <c r="W92" s="26"/>
      <c r="X92" s="26"/>
      <c r="Y92" s="24"/>
    </row>
    <row r="93" spans="1:25" s="19" customFormat="1" x14ac:dyDescent="0.2">
      <c r="A93" s="33"/>
      <c r="B93" s="91" t="s">
        <v>26</v>
      </c>
      <c r="C93" s="92"/>
      <c r="D93" s="93"/>
      <c r="E93" s="24"/>
      <c r="F93" s="64"/>
      <c r="G93" s="65"/>
      <c r="H93" s="24"/>
      <c r="I93" s="91" t="s">
        <v>26</v>
      </c>
      <c r="J93" s="92"/>
      <c r="K93" s="92"/>
      <c r="L93" s="92"/>
      <c r="M93" s="93"/>
      <c r="N93" s="33"/>
      <c r="O93" s="91"/>
      <c r="P93" s="92"/>
      <c r="Q93" s="92"/>
      <c r="R93" s="93"/>
      <c r="S93" s="24"/>
      <c r="T93" s="91" t="s">
        <v>26</v>
      </c>
      <c r="U93" s="92"/>
      <c r="V93" s="92"/>
      <c r="W93" s="92"/>
      <c r="X93" s="93"/>
      <c r="Y93" s="38"/>
    </row>
    <row r="94" spans="1:25" s="19" customFormat="1" ht="5.0999999999999996" customHeight="1" x14ac:dyDescent="0.2">
      <c r="A94" s="33"/>
      <c r="B94" s="26"/>
      <c r="C94" s="26"/>
      <c r="D94" s="26"/>
      <c r="E94" s="24"/>
      <c r="F94" s="45"/>
      <c r="G94" s="45"/>
      <c r="H94" s="24"/>
      <c r="I94" s="26"/>
      <c r="J94" s="26"/>
      <c r="K94" s="26"/>
      <c r="L94" s="26"/>
      <c r="M94" s="26"/>
      <c r="N94" s="33"/>
      <c r="O94" s="26"/>
      <c r="P94" s="26"/>
      <c r="Q94" s="26"/>
      <c r="R94" s="26"/>
      <c r="S94" s="24"/>
      <c r="T94" s="26"/>
      <c r="U94" s="26"/>
      <c r="V94" s="26"/>
      <c r="W94" s="26"/>
      <c r="X94" s="26"/>
      <c r="Y94" s="38"/>
    </row>
    <row r="95" spans="1:25" x14ac:dyDescent="0.2">
      <c r="A95" s="20"/>
      <c r="B95" s="91" t="s">
        <v>26</v>
      </c>
      <c r="C95" s="92"/>
      <c r="D95" s="93"/>
      <c r="E95" s="24"/>
      <c r="F95" s="64"/>
      <c r="G95" s="65"/>
      <c r="H95" s="24"/>
      <c r="I95" s="91" t="s">
        <v>26</v>
      </c>
      <c r="J95" s="92"/>
      <c r="K95" s="92"/>
      <c r="L95" s="92"/>
      <c r="M95" s="93"/>
      <c r="N95" s="20"/>
      <c r="O95" s="91"/>
      <c r="P95" s="92"/>
      <c r="Q95" s="92"/>
      <c r="R95" s="93"/>
      <c r="S95" s="24"/>
      <c r="T95" s="91" t="s">
        <v>26</v>
      </c>
      <c r="U95" s="92"/>
      <c r="V95" s="92"/>
      <c r="W95" s="92"/>
      <c r="X95" s="93"/>
      <c r="Y95" s="24"/>
    </row>
    <row r="96" spans="1:25" x14ac:dyDescent="0.2">
      <c r="A96" s="20"/>
      <c r="B96" s="86" t="s">
        <v>274</v>
      </c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20"/>
      <c r="O96" s="86" t="s">
        <v>262</v>
      </c>
      <c r="P96" s="86"/>
      <c r="Q96" s="86"/>
      <c r="R96" s="86"/>
      <c r="S96" s="86"/>
      <c r="T96" s="86"/>
      <c r="U96" s="24"/>
      <c r="V96" s="24"/>
      <c r="W96" s="24"/>
      <c r="X96" s="24"/>
      <c r="Y96" s="24"/>
    </row>
    <row r="97" spans="1:25" x14ac:dyDescent="0.2">
      <c r="A97" s="20"/>
      <c r="B97" s="44"/>
      <c r="C97" s="87"/>
      <c r="D97" s="87"/>
      <c r="E97" s="87"/>
      <c r="F97" s="25"/>
      <c r="G97" s="97"/>
      <c r="H97" s="97"/>
      <c r="I97" s="97"/>
      <c r="J97" s="97"/>
      <c r="K97" s="97"/>
      <c r="L97" s="97"/>
      <c r="M97" s="26"/>
      <c r="N97" s="97"/>
      <c r="O97" s="97"/>
      <c r="P97" s="97"/>
      <c r="Q97" s="97"/>
      <c r="R97" s="97"/>
      <c r="S97" s="24"/>
      <c r="T97" s="24"/>
      <c r="U97" s="24"/>
      <c r="V97" s="24"/>
      <c r="W97" s="24"/>
      <c r="X97" s="24"/>
      <c r="Y97" s="24"/>
    </row>
    <row r="98" spans="1:25" x14ac:dyDescent="0.2">
      <c r="A98" s="20"/>
      <c r="B98" s="87" t="s">
        <v>270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24"/>
      <c r="U98" s="46"/>
      <c r="V98" s="46"/>
      <c r="W98" s="46"/>
      <c r="X98" s="46"/>
      <c r="Y98" s="39"/>
    </row>
    <row r="99" spans="1:25" ht="5.0999999999999996" customHeight="1" x14ac:dyDescent="0.2">
      <c r="A99" s="20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 spans="1:25" ht="12.75" customHeight="1" x14ac:dyDescent="0.2">
      <c r="A100" s="20"/>
      <c r="B100" s="87" t="s">
        <v>148</v>
      </c>
      <c r="C100" s="87"/>
      <c r="D100" s="87"/>
      <c r="E100" s="87"/>
      <c r="F100" s="87"/>
      <c r="G100" s="87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4"/>
      <c r="U100" s="24"/>
      <c r="V100" s="24"/>
      <c r="W100" s="24"/>
      <c r="X100" s="24"/>
      <c r="Y100" s="24"/>
    </row>
    <row r="101" spans="1:25" ht="6" customHeight="1" x14ac:dyDescent="0.2">
      <c r="A101" s="20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4"/>
      <c r="U101" s="24"/>
      <c r="V101" s="24"/>
      <c r="W101" s="24"/>
      <c r="X101" s="24"/>
      <c r="Y101" s="24"/>
    </row>
    <row r="102" spans="1:25" ht="12.75" customHeight="1" x14ac:dyDescent="0.2">
      <c r="A102" s="20"/>
      <c r="B102" s="85"/>
      <c r="C102" s="85"/>
      <c r="D102" s="85"/>
      <c r="E102" s="85"/>
      <c r="F102" s="85"/>
      <c r="G102" s="85"/>
      <c r="H102" s="87" t="s">
        <v>170</v>
      </c>
      <c r="I102" s="87"/>
      <c r="J102" s="87"/>
      <c r="K102" s="87"/>
      <c r="L102" s="87"/>
      <c r="M102" s="87"/>
      <c r="N102" s="87"/>
      <c r="O102" s="87"/>
      <c r="P102" s="87"/>
      <c r="Q102" s="85" t="s">
        <v>169</v>
      </c>
      <c r="R102" s="85"/>
      <c r="S102" s="20"/>
      <c r="T102" s="85" t="s">
        <v>16</v>
      </c>
      <c r="U102" s="85"/>
      <c r="V102" s="85"/>
      <c r="W102" s="85"/>
      <c r="X102" s="85"/>
      <c r="Y102" s="26"/>
    </row>
    <row r="103" spans="1:25" ht="5.0999999999999996" customHeight="1" x14ac:dyDescent="0.2">
      <c r="A103" s="20"/>
      <c r="B103" s="24"/>
      <c r="C103" s="20"/>
      <c r="D103" s="47"/>
      <c r="E103" s="47"/>
      <c r="F103" s="47"/>
      <c r="G103" s="47"/>
      <c r="H103" s="25"/>
      <c r="I103" s="25"/>
      <c r="J103" s="25"/>
      <c r="K103" s="25"/>
      <c r="L103" s="25"/>
      <c r="M103" s="25"/>
      <c r="N103" s="25"/>
      <c r="O103" s="25"/>
      <c r="P103" s="25"/>
      <c r="Q103" s="27"/>
      <c r="R103" s="27"/>
      <c r="S103" s="20"/>
      <c r="T103" s="47"/>
      <c r="U103" s="47"/>
      <c r="V103" s="47"/>
      <c r="W103" s="47"/>
      <c r="X103" s="47"/>
      <c r="Y103" s="26"/>
    </row>
    <row r="104" spans="1:25" ht="12.75" customHeight="1" x14ac:dyDescent="0.2">
      <c r="A104" s="20"/>
      <c r="B104" s="32"/>
      <c r="C104" s="48"/>
      <c r="D104" s="113" t="s">
        <v>26</v>
      </c>
      <c r="E104" s="113"/>
      <c r="F104" s="113"/>
      <c r="G104" s="113"/>
      <c r="H104" s="49"/>
      <c r="I104" s="113"/>
      <c r="J104" s="113"/>
      <c r="K104" s="113"/>
      <c r="L104" s="49"/>
      <c r="M104" s="113"/>
      <c r="N104" s="113"/>
      <c r="O104" s="113"/>
      <c r="P104" s="37"/>
      <c r="Q104" s="82"/>
      <c r="R104" s="84"/>
      <c r="S104" s="20"/>
      <c r="T104" s="82" t="s">
        <v>26</v>
      </c>
      <c r="U104" s="83"/>
      <c r="V104" s="83"/>
      <c r="W104" s="83"/>
      <c r="X104" s="84"/>
      <c r="Y104" s="40"/>
    </row>
    <row r="105" spans="1:25" ht="5.0999999999999996" customHeight="1" x14ac:dyDescent="0.2">
      <c r="A105" s="20"/>
      <c r="B105" s="24"/>
      <c r="C105" s="50"/>
      <c r="D105" s="29"/>
      <c r="E105" s="51"/>
      <c r="F105" s="51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41"/>
    </row>
    <row r="106" spans="1:25" x14ac:dyDescent="0.2">
      <c r="A106" s="20"/>
      <c r="B106" s="32"/>
      <c r="C106" s="48"/>
      <c r="D106" s="113" t="s">
        <v>26</v>
      </c>
      <c r="E106" s="113"/>
      <c r="F106" s="113"/>
      <c r="G106" s="113"/>
      <c r="H106" s="49"/>
      <c r="I106" s="113"/>
      <c r="J106" s="113"/>
      <c r="K106" s="113"/>
      <c r="L106" s="49"/>
      <c r="M106" s="113"/>
      <c r="N106" s="113"/>
      <c r="O106" s="113"/>
      <c r="P106" s="20"/>
      <c r="Q106" s="82"/>
      <c r="R106" s="84"/>
      <c r="S106" s="20"/>
      <c r="T106" s="82" t="s">
        <v>26</v>
      </c>
      <c r="U106" s="83"/>
      <c r="V106" s="83"/>
      <c r="W106" s="83"/>
      <c r="X106" s="84"/>
      <c r="Y106" s="40"/>
    </row>
    <row r="107" spans="1:25" ht="5.0999999999999996" customHeight="1" x14ac:dyDescent="0.2">
      <c r="A107" s="20"/>
      <c r="B107" s="24"/>
      <c r="C107" s="52"/>
      <c r="D107" s="53"/>
      <c r="E107" s="54"/>
      <c r="F107" s="5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41"/>
    </row>
    <row r="108" spans="1:25" x14ac:dyDescent="0.2">
      <c r="A108" s="20"/>
      <c r="B108" s="32"/>
      <c r="C108" s="48"/>
      <c r="D108" s="113" t="s">
        <v>26</v>
      </c>
      <c r="E108" s="113"/>
      <c r="F108" s="113"/>
      <c r="G108" s="113"/>
      <c r="H108" s="49"/>
      <c r="I108" s="113"/>
      <c r="J108" s="113"/>
      <c r="K108" s="113"/>
      <c r="L108" s="49"/>
      <c r="M108" s="113"/>
      <c r="N108" s="113"/>
      <c r="O108" s="113"/>
      <c r="P108" s="20"/>
      <c r="Q108" s="82"/>
      <c r="R108" s="84"/>
      <c r="S108" s="20"/>
      <c r="T108" s="82" t="s">
        <v>26</v>
      </c>
      <c r="U108" s="83"/>
      <c r="V108" s="83"/>
      <c r="W108" s="83"/>
      <c r="X108" s="84"/>
      <c r="Y108" s="40"/>
    </row>
    <row r="109" spans="1:25" ht="5.0999999999999996" customHeight="1" x14ac:dyDescent="0.2">
      <c r="A109" s="20"/>
      <c r="B109" s="24"/>
      <c r="C109" s="52"/>
      <c r="D109" s="53"/>
      <c r="E109" s="54"/>
      <c r="F109" s="5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41"/>
    </row>
    <row r="110" spans="1:25" x14ac:dyDescent="0.2">
      <c r="A110" s="20"/>
      <c r="B110" s="32"/>
      <c r="C110" s="48"/>
      <c r="D110" s="113" t="s">
        <v>26</v>
      </c>
      <c r="E110" s="113"/>
      <c r="F110" s="113"/>
      <c r="G110" s="113"/>
      <c r="H110" s="49"/>
      <c r="I110" s="113"/>
      <c r="J110" s="113"/>
      <c r="K110" s="113"/>
      <c r="L110" s="49"/>
      <c r="M110" s="113"/>
      <c r="N110" s="113"/>
      <c r="O110" s="113"/>
      <c r="P110" s="20"/>
      <c r="Q110" s="82"/>
      <c r="R110" s="84"/>
      <c r="S110" s="20"/>
      <c r="T110" s="82" t="s">
        <v>26</v>
      </c>
      <c r="U110" s="83"/>
      <c r="V110" s="83"/>
      <c r="W110" s="83"/>
      <c r="X110" s="84"/>
      <c r="Y110" s="40"/>
    </row>
    <row r="111" spans="1:25" ht="5.0999999999999996" customHeight="1" x14ac:dyDescent="0.2">
      <c r="A111" s="20"/>
      <c r="B111" s="24"/>
      <c r="C111" s="52"/>
      <c r="D111" s="53"/>
      <c r="E111" s="54"/>
      <c r="F111" s="5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41"/>
    </row>
    <row r="112" spans="1:25" x14ac:dyDescent="0.2">
      <c r="A112" s="20"/>
      <c r="B112" s="32"/>
      <c r="C112" s="48"/>
      <c r="D112" s="113" t="s">
        <v>26</v>
      </c>
      <c r="E112" s="113"/>
      <c r="F112" s="113"/>
      <c r="G112" s="113"/>
      <c r="H112" s="49"/>
      <c r="I112" s="113"/>
      <c r="J112" s="113"/>
      <c r="K112" s="113"/>
      <c r="L112" s="49"/>
      <c r="M112" s="113"/>
      <c r="N112" s="113"/>
      <c r="O112" s="113"/>
      <c r="P112" s="20"/>
      <c r="Q112" s="82"/>
      <c r="R112" s="84"/>
      <c r="S112" s="20"/>
      <c r="T112" s="82" t="s">
        <v>26</v>
      </c>
      <c r="U112" s="83"/>
      <c r="V112" s="83"/>
      <c r="W112" s="83"/>
      <c r="X112" s="84"/>
      <c r="Y112" s="40"/>
    </row>
    <row r="113" spans="1:25" ht="5.0999999999999996" customHeight="1" x14ac:dyDescent="0.2">
      <c r="A113" s="20"/>
      <c r="B113" s="24"/>
      <c r="C113" s="52"/>
      <c r="D113" s="53"/>
      <c r="E113" s="54"/>
      <c r="F113" s="5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41"/>
    </row>
    <row r="114" spans="1:25" x14ac:dyDescent="0.2">
      <c r="A114" s="20"/>
      <c r="B114" s="32"/>
      <c r="C114" s="48"/>
      <c r="D114" s="113" t="s">
        <v>26</v>
      </c>
      <c r="E114" s="113"/>
      <c r="F114" s="113"/>
      <c r="G114" s="113"/>
      <c r="H114" s="49"/>
      <c r="I114" s="113"/>
      <c r="J114" s="113"/>
      <c r="K114" s="113"/>
      <c r="L114" s="49"/>
      <c r="M114" s="113"/>
      <c r="N114" s="113"/>
      <c r="O114" s="113"/>
      <c r="P114" s="20"/>
      <c r="Q114" s="82"/>
      <c r="R114" s="84"/>
      <c r="S114" s="20"/>
      <c r="T114" s="82" t="s">
        <v>26</v>
      </c>
      <c r="U114" s="83"/>
      <c r="V114" s="83"/>
      <c r="W114" s="83"/>
      <c r="X114" s="84"/>
      <c r="Y114" s="40"/>
    </row>
    <row r="115" spans="1:25" ht="5.0999999999999996" customHeight="1" x14ac:dyDescent="0.2">
      <c r="A115" s="20"/>
      <c r="B115" s="37"/>
      <c r="C115" s="29"/>
      <c r="D115" s="55"/>
      <c r="E115" s="55"/>
      <c r="F115" s="55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40"/>
    </row>
    <row r="116" spans="1:25" x14ac:dyDescent="0.2">
      <c r="A116" s="20"/>
      <c r="B116" s="87" t="s">
        <v>145</v>
      </c>
      <c r="C116" s="87"/>
      <c r="D116" s="87"/>
      <c r="E116" s="87"/>
      <c r="F116" s="87"/>
      <c r="G116" s="87"/>
      <c r="H116" s="20"/>
      <c r="I116" s="155">
        <f>SUM(I104,I106,I108,I110,I112,I114)</f>
        <v>0</v>
      </c>
      <c r="J116" s="155"/>
      <c r="K116" s="155"/>
      <c r="L116" s="21"/>
      <c r="M116" s="155">
        <f>SUM(M104,M106,M108,M110,M112,M114)</f>
        <v>0</v>
      </c>
      <c r="N116" s="155"/>
      <c r="O116" s="155"/>
      <c r="P116" s="29"/>
      <c r="Q116" s="156">
        <f>SUM(Q104,Q106,Q108,Q110,Q112,Q114)</f>
        <v>0</v>
      </c>
      <c r="R116" s="158"/>
      <c r="S116" s="21"/>
      <c r="T116" s="29"/>
      <c r="U116" s="29"/>
      <c r="V116" s="29"/>
      <c r="W116" s="29"/>
      <c r="X116" s="29"/>
      <c r="Y116" s="42"/>
    </row>
    <row r="117" spans="1:25" x14ac:dyDescent="0.2">
      <c r="A117" s="20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41"/>
    </row>
    <row r="118" spans="1:25" x14ac:dyDescent="0.2">
      <c r="A118" s="20"/>
      <c r="B118" s="87" t="s">
        <v>151</v>
      </c>
      <c r="C118" s="87"/>
      <c r="D118" s="87"/>
      <c r="E118" s="87"/>
      <c r="F118" s="87"/>
      <c r="G118" s="87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41"/>
    </row>
    <row r="119" spans="1:25" ht="5.0999999999999996" customHeight="1" x14ac:dyDescent="0.2">
      <c r="A119" s="20"/>
      <c r="B119" s="24"/>
      <c r="C119" s="24"/>
      <c r="D119" s="24"/>
      <c r="E119" s="24"/>
      <c r="F119" s="24"/>
      <c r="G119" s="85"/>
      <c r="H119" s="85"/>
      <c r="I119" s="85"/>
      <c r="J119" s="24"/>
      <c r="K119" s="85"/>
      <c r="L119" s="85"/>
      <c r="M119" s="85"/>
      <c r="N119" s="85"/>
      <c r="O119" s="85"/>
      <c r="P119" s="21"/>
      <c r="Q119" s="85"/>
      <c r="R119" s="85"/>
      <c r="S119" s="20"/>
      <c r="T119" s="85"/>
      <c r="U119" s="85"/>
      <c r="V119" s="85"/>
      <c r="W119" s="85"/>
      <c r="X119" s="85"/>
      <c r="Y119" s="42"/>
    </row>
    <row r="120" spans="1:25" ht="12.75" customHeight="1" x14ac:dyDescent="0.2">
      <c r="A120" s="20"/>
      <c r="B120" s="85"/>
      <c r="C120" s="85"/>
      <c r="D120" s="85"/>
      <c r="E120" s="85"/>
      <c r="F120" s="85"/>
      <c r="G120" s="85"/>
      <c r="H120" s="87" t="s">
        <v>170</v>
      </c>
      <c r="I120" s="87"/>
      <c r="J120" s="87"/>
      <c r="K120" s="87"/>
      <c r="L120" s="87"/>
      <c r="M120" s="87"/>
      <c r="N120" s="87"/>
      <c r="O120" s="87"/>
      <c r="P120" s="87"/>
      <c r="Q120" s="85" t="s">
        <v>169</v>
      </c>
      <c r="R120" s="85"/>
      <c r="S120" s="20"/>
      <c r="T120" s="85" t="s">
        <v>16</v>
      </c>
      <c r="U120" s="85"/>
      <c r="V120" s="85"/>
      <c r="W120" s="85"/>
      <c r="X120" s="85"/>
      <c r="Y120" s="42"/>
    </row>
    <row r="121" spans="1:25" ht="5.0999999999999996" customHeight="1" x14ac:dyDescent="0.2">
      <c r="A121" s="20"/>
      <c r="B121" s="24"/>
      <c r="C121" s="24"/>
      <c r="D121" s="27"/>
      <c r="E121" s="27"/>
      <c r="F121" s="27"/>
      <c r="G121" s="27"/>
      <c r="H121" s="25"/>
      <c r="I121" s="25"/>
      <c r="J121" s="25"/>
      <c r="K121" s="25"/>
      <c r="L121" s="25"/>
      <c r="M121" s="25"/>
      <c r="N121" s="25"/>
      <c r="O121" s="25"/>
      <c r="P121" s="25"/>
      <c r="Q121" s="27"/>
      <c r="R121" s="27"/>
      <c r="S121" s="20"/>
      <c r="T121" s="27"/>
      <c r="U121" s="27"/>
      <c r="V121" s="27"/>
      <c r="W121" s="27"/>
      <c r="X121" s="27"/>
      <c r="Y121" s="42"/>
    </row>
    <row r="122" spans="1:25" x14ac:dyDescent="0.2">
      <c r="A122" s="20"/>
      <c r="B122" s="32"/>
      <c r="C122" s="48"/>
      <c r="D122" s="113" t="s">
        <v>26</v>
      </c>
      <c r="E122" s="113"/>
      <c r="F122" s="113"/>
      <c r="G122" s="113"/>
      <c r="H122" s="49"/>
      <c r="I122" s="113"/>
      <c r="J122" s="113"/>
      <c r="K122" s="113"/>
      <c r="L122" s="49"/>
      <c r="M122" s="113"/>
      <c r="N122" s="113"/>
      <c r="O122" s="113"/>
      <c r="P122" s="37"/>
      <c r="Q122" s="82"/>
      <c r="R122" s="84"/>
      <c r="S122" s="20"/>
      <c r="T122" s="82" t="s">
        <v>26</v>
      </c>
      <c r="U122" s="83"/>
      <c r="V122" s="83"/>
      <c r="W122" s="83"/>
      <c r="X122" s="84"/>
      <c r="Y122" s="40"/>
    </row>
    <row r="123" spans="1:25" ht="5.0999999999999996" customHeight="1" x14ac:dyDescent="0.2">
      <c r="A123" s="20"/>
      <c r="B123" s="24"/>
      <c r="C123" s="21"/>
      <c r="D123" s="24"/>
      <c r="E123" s="24"/>
      <c r="F123" s="24"/>
      <c r="G123" s="26"/>
      <c r="H123" s="26"/>
      <c r="I123" s="26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41"/>
    </row>
    <row r="124" spans="1:25" x14ac:dyDescent="0.2">
      <c r="A124" s="20"/>
      <c r="B124" s="32"/>
      <c r="C124" s="48"/>
      <c r="D124" s="113" t="s">
        <v>26</v>
      </c>
      <c r="E124" s="113"/>
      <c r="F124" s="113"/>
      <c r="G124" s="113"/>
      <c r="H124" s="49"/>
      <c r="I124" s="113"/>
      <c r="J124" s="113"/>
      <c r="K124" s="113"/>
      <c r="L124" s="49"/>
      <c r="M124" s="113"/>
      <c r="N124" s="113"/>
      <c r="O124" s="113"/>
      <c r="P124" s="37"/>
      <c r="Q124" s="82"/>
      <c r="R124" s="84"/>
      <c r="S124" s="20"/>
      <c r="T124" s="82" t="s">
        <v>26</v>
      </c>
      <c r="U124" s="83"/>
      <c r="V124" s="83"/>
      <c r="W124" s="83"/>
      <c r="X124" s="84"/>
      <c r="Y124" s="40"/>
    </row>
    <row r="125" spans="1:25" ht="5.0999999999999996" customHeight="1" x14ac:dyDescent="0.2">
      <c r="A125" s="20"/>
      <c r="B125" s="24"/>
      <c r="C125" s="21"/>
      <c r="D125" s="24"/>
      <c r="E125" s="24"/>
      <c r="F125" s="24"/>
      <c r="G125" s="26"/>
      <c r="H125" s="26"/>
      <c r="I125" s="26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41"/>
    </row>
    <row r="126" spans="1:25" x14ac:dyDescent="0.2">
      <c r="A126" s="20"/>
      <c r="B126" s="87" t="s">
        <v>144</v>
      </c>
      <c r="C126" s="87"/>
      <c r="D126" s="87"/>
      <c r="E126" s="87"/>
      <c r="F126" s="87"/>
      <c r="G126" s="87"/>
      <c r="H126" s="21"/>
      <c r="I126" s="155">
        <f>SUM(I122,I124)</f>
        <v>0</v>
      </c>
      <c r="J126" s="155"/>
      <c r="K126" s="155"/>
      <c r="L126" s="21"/>
      <c r="M126" s="155">
        <f>SUM(M122,M124)</f>
        <v>0</v>
      </c>
      <c r="N126" s="155"/>
      <c r="O126" s="155"/>
      <c r="P126" s="29"/>
      <c r="Q126" s="156">
        <f>SUM(Q122,Q124)</f>
        <v>0</v>
      </c>
      <c r="R126" s="158"/>
      <c r="S126" s="24"/>
      <c r="T126" s="24"/>
      <c r="U126" s="24"/>
      <c r="V126" s="24"/>
      <c r="W126" s="24"/>
      <c r="X126" s="24"/>
      <c r="Y126" s="42"/>
    </row>
    <row r="127" spans="1:25" x14ac:dyDescent="0.2">
      <c r="A127" s="20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x14ac:dyDescent="0.2">
      <c r="A128" s="20"/>
      <c r="B128" s="87" t="s">
        <v>152</v>
      </c>
      <c r="C128" s="87"/>
      <c r="D128" s="87"/>
      <c r="E128" s="87"/>
      <c r="F128" s="87"/>
      <c r="G128" s="87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x14ac:dyDescent="0.2">
      <c r="A129" s="20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ht="12.75" customHeight="1" x14ac:dyDescent="0.2">
      <c r="A130" s="20"/>
      <c r="B130" s="87" t="s">
        <v>175</v>
      </c>
      <c r="C130" s="87"/>
      <c r="D130" s="87"/>
      <c r="E130" s="87"/>
      <c r="F130" s="87"/>
      <c r="G130" s="87"/>
      <c r="H130" s="87"/>
      <c r="I130" s="87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55"/>
      <c r="V130" s="55"/>
      <c r="W130" s="55"/>
      <c r="X130" s="55"/>
      <c r="Y130" s="26"/>
    </row>
    <row r="131" spans="1:25" ht="5.0999999999999996" customHeight="1" x14ac:dyDescent="0.2">
      <c r="A131" s="20"/>
      <c r="B131" s="21"/>
      <c r="C131" s="20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55"/>
      <c r="V131" s="55"/>
      <c r="W131" s="55"/>
      <c r="X131" s="55"/>
      <c r="Y131" s="26"/>
    </row>
    <row r="132" spans="1:25" x14ac:dyDescent="0.2">
      <c r="A132" s="20"/>
      <c r="B132" s="85"/>
      <c r="C132" s="85"/>
      <c r="D132" s="85"/>
      <c r="E132" s="85"/>
      <c r="F132" s="85"/>
      <c r="G132" s="85"/>
      <c r="H132" s="87" t="s">
        <v>170</v>
      </c>
      <c r="I132" s="87"/>
      <c r="J132" s="87"/>
      <c r="K132" s="87"/>
      <c r="L132" s="87"/>
      <c r="M132" s="87"/>
      <c r="N132" s="87"/>
      <c r="O132" s="87"/>
      <c r="P132" s="87"/>
      <c r="Q132" s="85" t="s">
        <v>143</v>
      </c>
      <c r="R132" s="85"/>
      <c r="S132" s="20"/>
      <c r="T132" s="85" t="s">
        <v>16</v>
      </c>
      <c r="U132" s="85"/>
      <c r="V132" s="85"/>
      <c r="W132" s="85"/>
      <c r="X132" s="85"/>
      <c r="Y132" s="26"/>
    </row>
    <row r="133" spans="1:25" ht="5.0999999999999996" customHeight="1" x14ac:dyDescent="0.2">
      <c r="A133" s="20"/>
      <c r="B133" s="21"/>
      <c r="C133" s="20"/>
      <c r="D133" s="27"/>
      <c r="E133" s="27"/>
      <c r="F133" s="27"/>
      <c r="G133" s="27"/>
      <c r="H133" s="25"/>
      <c r="I133" s="25"/>
      <c r="J133" s="25"/>
      <c r="K133" s="25"/>
      <c r="L133" s="25"/>
      <c r="M133" s="25"/>
      <c r="N133" s="25"/>
      <c r="O133" s="25"/>
      <c r="P133" s="25"/>
      <c r="Q133" s="27"/>
      <c r="R133" s="27"/>
      <c r="S133" s="20"/>
      <c r="T133" s="27"/>
      <c r="U133" s="27"/>
      <c r="V133" s="27"/>
      <c r="W133" s="27"/>
      <c r="X133" s="27"/>
      <c r="Y133" s="26"/>
    </row>
    <row r="134" spans="1:25" ht="5.0999999999999996" customHeight="1" x14ac:dyDescent="0.2">
      <c r="A134" s="20"/>
      <c r="B134" s="24"/>
      <c r="C134" s="21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123"/>
      <c r="R134" s="123"/>
      <c r="S134" s="123"/>
      <c r="T134" s="24"/>
      <c r="U134" s="55"/>
      <c r="V134" s="122"/>
      <c r="W134" s="122"/>
      <c r="X134" s="55"/>
      <c r="Y134" s="24"/>
    </row>
    <row r="135" spans="1:25" x14ac:dyDescent="0.2">
      <c r="A135" s="20"/>
      <c r="B135" s="32"/>
      <c r="C135" s="21"/>
      <c r="D135" s="113" t="s">
        <v>26</v>
      </c>
      <c r="E135" s="113"/>
      <c r="F135" s="113"/>
      <c r="G135" s="113"/>
      <c r="H135" s="49"/>
      <c r="I135" s="113"/>
      <c r="J135" s="113"/>
      <c r="K135" s="113"/>
      <c r="L135" s="49"/>
      <c r="M135" s="113"/>
      <c r="N135" s="113"/>
      <c r="O135" s="113"/>
      <c r="P135" s="37"/>
      <c r="Q135" s="82"/>
      <c r="R135" s="84"/>
      <c r="S135" s="20"/>
      <c r="T135" s="82" t="s">
        <v>26</v>
      </c>
      <c r="U135" s="83"/>
      <c r="V135" s="83"/>
      <c r="W135" s="83"/>
      <c r="X135" s="84"/>
      <c r="Y135" s="37"/>
    </row>
    <row r="136" spans="1:25" ht="5.0999999999999996" customHeight="1" x14ac:dyDescent="0.2">
      <c r="A136" s="20"/>
      <c r="B136" s="24"/>
      <c r="C136" s="21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55"/>
      <c r="V136" s="55"/>
      <c r="W136" s="55"/>
      <c r="X136" s="55"/>
      <c r="Y136" s="24"/>
    </row>
    <row r="137" spans="1:25" x14ac:dyDescent="0.2">
      <c r="A137" s="20"/>
      <c r="B137" s="32"/>
      <c r="C137" s="21"/>
      <c r="D137" s="113" t="s">
        <v>26</v>
      </c>
      <c r="E137" s="113"/>
      <c r="F137" s="113"/>
      <c r="G137" s="113"/>
      <c r="H137" s="49"/>
      <c r="I137" s="113"/>
      <c r="J137" s="113"/>
      <c r="K137" s="113"/>
      <c r="L137" s="49"/>
      <c r="M137" s="113"/>
      <c r="N137" s="113"/>
      <c r="O137" s="113"/>
      <c r="P137" s="37"/>
      <c r="Q137" s="82"/>
      <c r="R137" s="84"/>
      <c r="S137" s="20"/>
      <c r="T137" s="82" t="s">
        <v>26</v>
      </c>
      <c r="U137" s="83"/>
      <c r="V137" s="83"/>
      <c r="W137" s="83"/>
      <c r="X137" s="84"/>
      <c r="Y137" s="37"/>
    </row>
    <row r="138" spans="1:25" ht="5.0999999999999996" customHeight="1" x14ac:dyDescent="0.2">
      <c r="A138" s="20"/>
      <c r="B138" s="24"/>
      <c r="C138" s="21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55"/>
      <c r="V138" s="55"/>
      <c r="W138" s="55"/>
      <c r="X138" s="55"/>
      <c r="Y138" s="24"/>
    </row>
    <row r="139" spans="1:25" x14ac:dyDescent="0.2">
      <c r="A139" s="20"/>
      <c r="B139" s="32"/>
      <c r="C139" s="56"/>
      <c r="D139" s="113" t="s">
        <v>26</v>
      </c>
      <c r="E139" s="113"/>
      <c r="F139" s="113"/>
      <c r="G139" s="113"/>
      <c r="H139" s="49"/>
      <c r="I139" s="113"/>
      <c r="J139" s="113"/>
      <c r="K139" s="113"/>
      <c r="L139" s="49"/>
      <c r="M139" s="113"/>
      <c r="N139" s="113"/>
      <c r="O139" s="113"/>
      <c r="P139" s="37"/>
      <c r="Q139" s="82"/>
      <c r="R139" s="84"/>
      <c r="S139" s="20"/>
      <c r="T139" s="82" t="s">
        <v>26</v>
      </c>
      <c r="U139" s="83"/>
      <c r="V139" s="83"/>
      <c r="W139" s="83"/>
      <c r="X139" s="84"/>
      <c r="Y139" s="37"/>
    </row>
    <row r="140" spans="1:25" x14ac:dyDescent="0.2">
      <c r="A140" s="20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55"/>
      <c r="V140" s="55"/>
      <c r="W140" s="55"/>
      <c r="X140" s="55"/>
      <c r="Y140" s="24"/>
    </row>
    <row r="141" spans="1:25" x14ac:dyDescent="0.2">
      <c r="A141" s="20"/>
      <c r="B141" s="87" t="s">
        <v>176</v>
      </c>
      <c r="C141" s="87"/>
      <c r="D141" s="87"/>
      <c r="E141" s="87"/>
      <c r="F141" s="87"/>
      <c r="G141" s="87"/>
      <c r="H141" s="87"/>
      <c r="I141" s="87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55"/>
      <c r="V141" s="55"/>
      <c r="W141" s="55"/>
      <c r="X141" s="55"/>
      <c r="Y141" s="24"/>
    </row>
    <row r="142" spans="1:25" ht="5.0999999999999996" customHeight="1" x14ac:dyDescent="0.2">
      <c r="A142" s="20"/>
      <c r="B142" s="85"/>
      <c r="C142" s="85"/>
      <c r="D142" s="85"/>
      <c r="E142" s="85"/>
      <c r="F142" s="85"/>
      <c r="G142" s="85"/>
      <c r="H142" s="85"/>
      <c r="I142" s="85"/>
      <c r="J142" s="24"/>
      <c r="K142" s="85"/>
      <c r="L142" s="85"/>
      <c r="M142" s="85"/>
      <c r="N142" s="85"/>
      <c r="O142" s="85"/>
      <c r="P142" s="21"/>
      <c r="Q142" s="85"/>
      <c r="R142" s="85"/>
      <c r="S142" s="20"/>
      <c r="T142" s="85"/>
      <c r="U142" s="85"/>
      <c r="V142" s="85"/>
      <c r="W142" s="85"/>
      <c r="X142" s="85"/>
      <c r="Y142" s="24"/>
    </row>
    <row r="143" spans="1:25" x14ac:dyDescent="0.2">
      <c r="A143" s="20"/>
      <c r="B143" s="20"/>
      <c r="C143" s="21"/>
      <c r="D143" s="85" t="s">
        <v>230</v>
      </c>
      <c r="E143" s="85"/>
      <c r="F143" s="85"/>
      <c r="G143" s="85"/>
      <c r="H143" s="87" t="s">
        <v>170</v>
      </c>
      <c r="I143" s="87"/>
      <c r="J143" s="87"/>
      <c r="K143" s="87"/>
      <c r="L143" s="87"/>
      <c r="M143" s="87"/>
      <c r="N143" s="87"/>
      <c r="O143" s="87"/>
      <c r="P143" s="87"/>
      <c r="Q143" s="85" t="s">
        <v>143</v>
      </c>
      <c r="R143" s="85"/>
      <c r="S143" s="20"/>
      <c r="T143" s="85" t="s">
        <v>16</v>
      </c>
      <c r="U143" s="85"/>
      <c r="V143" s="85"/>
      <c r="W143" s="85"/>
      <c r="X143" s="85"/>
      <c r="Y143" s="24"/>
    </row>
    <row r="144" spans="1:25" ht="5.0999999999999996" customHeight="1" x14ac:dyDescent="0.2">
      <c r="A144" s="20"/>
      <c r="B144" s="27"/>
      <c r="C144" s="27"/>
      <c r="D144" s="27"/>
      <c r="E144" s="27"/>
      <c r="F144" s="27"/>
      <c r="G144" s="27"/>
      <c r="H144" s="25"/>
      <c r="I144" s="25"/>
      <c r="J144" s="25"/>
      <c r="K144" s="25"/>
      <c r="L144" s="25"/>
      <c r="M144" s="25"/>
      <c r="N144" s="25"/>
      <c r="O144" s="25"/>
      <c r="P144" s="25"/>
      <c r="Q144" s="27"/>
      <c r="R144" s="27"/>
      <c r="S144" s="20"/>
      <c r="T144" s="27"/>
      <c r="U144" s="27"/>
      <c r="V144" s="27"/>
      <c r="W144" s="27"/>
      <c r="X144" s="27"/>
      <c r="Y144" s="24"/>
    </row>
    <row r="145" spans="1:25" x14ac:dyDescent="0.2">
      <c r="A145" s="20"/>
      <c r="B145" s="32"/>
      <c r="C145" s="29"/>
      <c r="D145" s="113" t="s">
        <v>26</v>
      </c>
      <c r="E145" s="113"/>
      <c r="F145" s="113"/>
      <c r="G145" s="113"/>
      <c r="H145" s="24"/>
      <c r="I145" s="113"/>
      <c r="J145" s="113"/>
      <c r="K145" s="113"/>
      <c r="L145" s="49"/>
      <c r="M145" s="113"/>
      <c r="N145" s="113"/>
      <c r="O145" s="113"/>
      <c r="P145" s="37"/>
      <c r="Q145" s="82"/>
      <c r="R145" s="84"/>
      <c r="S145" s="20"/>
      <c r="T145" s="82" t="s">
        <v>26</v>
      </c>
      <c r="U145" s="83"/>
      <c r="V145" s="83"/>
      <c r="W145" s="83"/>
      <c r="X145" s="84"/>
      <c r="Y145" s="37"/>
    </row>
    <row r="146" spans="1:25" ht="5.0999999999999996" customHeight="1" x14ac:dyDescent="0.2">
      <c r="A146" s="20"/>
      <c r="B146" s="37"/>
      <c r="C146" s="29"/>
      <c r="D146" s="26"/>
      <c r="E146" s="26"/>
      <c r="F146" s="26"/>
      <c r="G146" s="26"/>
      <c r="H146" s="21"/>
      <c r="I146" s="26"/>
      <c r="J146" s="26"/>
      <c r="K146" s="26"/>
      <c r="L146" s="26"/>
      <c r="M146" s="26"/>
      <c r="N146" s="26"/>
      <c r="O146" s="26"/>
      <c r="P146" s="21"/>
      <c r="Q146" s="27"/>
      <c r="R146" s="27"/>
      <c r="S146" s="20"/>
      <c r="T146" s="27"/>
      <c r="U146" s="27"/>
      <c r="V146" s="27"/>
      <c r="W146" s="27"/>
      <c r="X146" s="27"/>
      <c r="Y146" s="37"/>
    </row>
    <row r="147" spans="1:25" x14ac:dyDescent="0.2">
      <c r="A147" s="20"/>
      <c r="B147" s="24"/>
      <c r="C147" s="24"/>
      <c r="D147" s="115" t="s">
        <v>229</v>
      </c>
      <c r="E147" s="115"/>
      <c r="F147" s="115"/>
      <c r="G147" s="115"/>
      <c r="H147" s="20"/>
      <c r="I147" s="82" t="s">
        <v>26</v>
      </c>
      <c r="J147" s="83"/>
      <c r="K147" s="83"/>
      <c r="L147" s="83"/>
      <c r="M147" s="83"/>
      <c r="N147" s="83"/>
      <c r="O147" s="84"/>
      <c r="P147" s="21"/>
      <c r="Q147" s="82" t="s">
        <v>26</v>
      </c>
      <c r="R147" s="83"/>
      <c r="S147" s="83"/>
      <c r="T147" s="83"/>
      <c r="U147" s="83"/>
      <c r="V147" s="83"/>
      <c r="W147" s="83"/>
      <c r="X147" s="84"/>
      <c r="Y147" s="24"/>
    </row>
    <row r="148" spans="1:25" ht="5.0999999999999996" customHeight="1" x14ac:dyDescent="0.2">
      <c r="A148" s="20"/>
      <c r="B148" s="24"/>
      <c r="C148" s="24"/>
      <c r="D148" s="27"/>
      <c r="E148" s="27"/>
      <c r="F148" s="27"/>
      <c r="G148" s="27"/>
      <c r="H148" s="25"/>
      <c r="I148" s="25"/>
      <c r="J148" s="25"/>
      <c r="K148" s="25"/>
      <c r="L148" s="25"/>
      <c r="M148" s="25"/>
      <c r="N148" s="25"/>
      <c r="O148" s="25"/>
      <c r="P148" s="25"/>
      <c r="Q148" s="27"/>
      <c r="R148" s="27"/>
      <c r="S148" s="20"/>
      <c r="T148" s="27"/>
      <c r="U148" s="27"/>
      <c r="V148" s="27"/>
      <c r="W148" s="27"/>
      <c r="X148" s="27"/>
      <c r="Y148" s="24"/>
    </row>
    <row r="149" spans="1:25" x14ac:dyDescent="0.2">
      <c r="A149" s="20"/>
      <c r="B149" s="32"/>
      <c r="C149" s="29"/>
      <c r="D149" s="113" t="s">
        <v>26</v>
      </c>
      <c r="E149" s="113"/>
      <c r="F149" s="113"/>
      <c r="G149" s="113"/>
      <c r="H149" s="49"/>
      <c r="I149" s="113"/>
      <c r="J149" s="113"/>
      <c r="K149" s="113"/>
      <c r="L149" s="49"/>
      <c r="M149" s="113"/>
      <c r="N149" s="113"/>
      <c r="O149" s="113"/>
      <c r="P149" s="37"/>
      <c r="Q149" s="82"/>
      <c r="R149" s="84"/>
      <c r="S149" s="20"/>
      <c r="T149" s="82" t="s">
        <v>26</v>
      </c>
      <c r="U149" s="83"/>
      <c r="V149" s="83"/>
      <c r="W149" s="83"/>
      <c r="X149" s="84"/>
      <c r="Y149" s="37"/>
    </row>
    <row r="150" spans="1:25" ht="5.0999999999999996" customHeight="1" x14ac:dyDescent="0.2">
      <c r="A150" s="20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55"/>
      <c r="V150" s="55"/>
      <c r="W150" s="55"/>
      <c r="X150" s="55"/>
      <c r="Y150" s="24"/>
    </row>
    <row r="151" spans="1:25" x14ac:dyDescent="0.2">
      <c r="A151" s="20"/>
      <c r="B151" s="24"/>
      <c r="C151" s="24"/>
      <c r="D151" s="115" t="s">
        <v>229</v>
      </c>
      <c r="E151" s="115"/>
      <c r="F151" s="115"/>
      <c r="G151" s="115"/>
      <c r="H151" s="24"/>
      <c r="I151" s="82" t="s">
        <v>26</v>
      </c>
      <c r="J151" s="83"/>
      <c r="K151" s="83"/>
      <c r="L151" s="83"/>
      <c r="M151" s="83"/>
      <c r="N151" s="83"/>
      <c r="O151" s="84"/>
      <c r="P151" s="21"/>
      <c r="Q151" s="82" t="s">
        <v>26</v>
      </c>
      <c r="R151" s="83"/>
      <c r="S151" s="83"/>
      <c r="T151" s="83"/>
      <c r="U151" s="83"/>
      <c r="V151" s="83"/>
      <c r="W151" s="83"/>
      <c r="X151" s="84"/>
      <c r="Y151" s="24"/>
    </row>
    <row r="152" spans="1:25" ht="5.0999999999999996" customHeight="1" x14ac:dyDescent="0.2">
      <c r="A152" s="20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55"/>
      <c r="V152" s="55"/>
      <c r="W152" s="55"/>
      <c r="X152" s="55"/>
      <c r="Y152" s="24"/>
    </row>
    <row r="153" spans="1:25" x14ac:dyDescent="0.2">
      <c r="A153" s="20"/>
      <c r="B153" s="32"/>
      <c r="C153" s="29"/>
      <c r="D153" s="113" t="s">
        <v>26</v>
      </c>
      <c r="E153" s="113"/>
      <c r="F153" s="113"/>
      <c r="G153" s="113"/>
      <c r="H153" s="49"/>
      <c r="I153" s="113"/>
      <c r="J153" s="113"/>
      <c r="K153" s="113"/>
      <c r="L153" s="49"/>
      <c r="M153" s="113"/>
      <c r="N153" s="113"/>
      <c r="O153" s="113"/>
      <c r="P153" s="37"/>
      <c r="Q153" s="82"/>
      <c r="R153" s="84"/>
      <c r="S153" s="20"/>
      <c r="T153" s="82" t="s">
        <v>26</v>
      </c>
      <c r="U153" s="83"/>
      <c r="V153" s="83"/>
      <c r="W153" s="83"/>
      <c r="X153" s="84"/>
      <c r="Y153" s="37"/>
    </row>
    <row r="154" spans="1:25" ht="5.0999999999999996" customHeight="1" x14ac:dyDescent="0.2">
      <c r="A154" s="20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55"/>
      <c r="V154" s="55"/>
      <c r="W154" s="55"/>
      <c r="X154" s="55"/>
      <c r="Y154" s="24"/>
    </row>
    <row r="155" spans="1:25" x14ac:dyDescent="0.2">
      <c r="A155" s="20"/>
      <c r="B155" s="24"/>
      <c r="C155" s="24"/>
      <c r="D155" s="115" t="s">
        <v>229</v>
      </c>
      <c r="E155" s="115"/>
      <c r="F155" s="115"/>
      <c r="G155" s="115"/>
      <c r="H155" s="24"/>
      <c r="I155" s="82" t="s">
        <v>26</v>
      </c>
      <c r="J155" s="83"/>
      <c r="K155" s="83"/>
      <c r="L155" s="83"/>
      <c r="M155" s="83"/>
      <c r="N155" s="83"/>
      <c r="O155" s="84"/>
      <c r="P155" s="21"/>
      <c r="Q155" s="82" t="s">
        <v>26</v>
      </c>
      <c r="R155" s="83"/>
      <c r="S155" s="83"/>
      <c r="T155" s="83"/>
      <c r="U155" s="83"/>
      <c r="V155" s="83"/>
      <c r="W155" s="83"/>
      <c r="X155" s="84"/>
      <c r="Y155" s="24"/>
    </row>
    <row r="156" spans="1:25" ht="5.0999999999999996" customHeight="1" x14ac:dyDescent="0.2">
      <c r="A156" s="20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55"/>
      <c r="V156" s="55"/>
      <c r="W156" s="55"/>
      <c r="X156" s="55"/>
      <c r="Y156" s="24"/>
    </row>
    <row r="157" spans="1:25" x14ac:dyDescent="0.2">
      <c r="A157" s="20"/>
      <c r="B157" s="32"/>
      <c r="C157" s="29"/>
      <c r="D157" s="113" t="s">
        <v>26</v>
      </c>
      <c r="E157" s="113"/>
      <c r="F157" s="113"/>
      <c r="G157" s="113"/>
      <c r="H157" s="49"/>
      <c r="I157" s="113"/>
      <c r="J157" s="113"/>
      <c r="K157" s="113"/>
      <c r="L157" s="49"/>
      <c r="M157" s="113"/>
      <c r="N157" s="113"/>
      <c r="O157" s="113"/>
      <c r="P157" s="37"/>
      <c r="Q157" s="82"/>
      <c r="R157" s="84"/>
      <c r="S157" s="20"/>
      <c r="T157" s="82" t="s">
        <v>26</v>
      </c>
      <c r="U157" s="83"/>
      <c r="V157" s="83"/>
      <c r="W157" s="83"/>
      <c r="X157" s="84"/>
      <c r="Y157" s="37"/>
    </row>
    <row r="158" spans="1:25" ht="5.0999999999999996" customHeight="1" x14ac:dyDescent="0.2">
      <c r="A158" s="20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55"/>
      <c r="V158" s="55"/>
      <c r="W158" s="55"/>
      <c r="X158" s="55"/>
      <c r="Y158" s="24"/>
    </row>
    <row r="159" spans="1:25" x14ac:dyDescent="0.2">
      <c r="A159" s="20"/>
      <c r="B159" s="24"/>
      <c r="C159" s="24"/>
      <c r="D159" s="115" t="s">
        <v>229</v>
      </c>
      <c r="E159" s="115"/>
      <c r="F159" s="115"/>
      <c r="G159" s="115"/>
      <c r="H159" s="24"/>
      <c r="I159" s="82" t="s">
        <v>26</v>
      </c>
      <c r="J159" s="83"/>
      <c r="K159" s="83"/>
      <c r="L159" s="83"/>
      <c r="M159" s="83"/>
      <c r="N159" s="83"/>
      <c r="O159" s="84"/>
      <c r="P159" s="21"/>
      <c r="Q159" s="82" t="s">
        <v>26</v>
      </c>
      <c r="R159" s="83"/>
      <c r="S159" s="83"/>
      <c r="T159" s="83"/>
      <c r="U159" s="83"/>
      <c r="V159" s="83"/>
      <c r="W159" s="83"/>
      <c r="X159" s="84"/>
      <c r="Y159" s="24"/>
    </row>
    <row r="160" spans="1:25" ht="5.0999999999999996" customHeight="1" x14ac:dyDescent="0.2">
      <c r="A160" s="2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55"/>
      <c r="V160" s="55"/>
      <c r="W160" s="55"/>
      <c r="X160" s="55"/>
      <c r="Y160" s="24"/>
    </row>
    <row r="161" spans="1:25" x14ac:dyDescent="0.2">
      <c r="A161" s="20"/>
      <c r="B161" s="32"/>
      <c r="C161" s="29"/>
      <c r="D161" s="113" t="s">
        <v>26</v>
      </c>
      <c r="E161" s="113"/>
      <c r="F161" s="113"/>
      <c r="G161" s="113"/>
      <c r="H161" s="49"/>
      <c r="I161" s="113"/>
      <c r="J161" s="113"/>
      <c r="K161" s="113"/>
      <c r="L161" s="49"/>
      <c r="M161" s="113"/>
      <c r="N161" s="113"/>
      <c r="O161" s="113"/>
      <c r="P161" s="37"/>
      <c r="Q161" s="82"/>
      <c r="R161" s="84"/>
      <c r="S161" s="20"/>
      <c r="T161" s="82" t="s">
        <v>26</v>
      </c>
      <c r="U161" s="83"/>
      <c r="V161" s="83"/>
      <c r="W161" s="83"/>
      <c r="X161" s="84"/>
      <c r="Y161" s="37"/>
    </row>
    <row r="162" spans="1:25" ht="5.0999999999999996" customHeight="1" x14ac:dyDescent="0.2">
      <c r="A162" s="20"/>
      <c r="B162" s="49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55"/>
      <c r="V162" s="55"/>
      <c r="W162" s="55"/>
      <c r="X162" s="55"/>
      <c r="Y162" s="24"/>
    </row>
    <row r="163" spans="1:25" x14ac:dyDescent="0.2">
      <c r="A163" s="20"/>
      <c r="B163" s="49"/>
      <c r="C163" s="24"/>
      <c r="D163" s="115" t="s">
        <v>229</v>
      </c>
      <c r="E163" s="115"/>
      <c r="F163" s="115"/>
      <c r="G163" s="115"/>
      <c r="H163" s="24"/>
      <c r="I163" s="82" t="s">
        <v>26</v>
      </c>
      <c r="J163" s="83"/>
      <c r="K163" s="83"/>
      <c r="L163" s="83"/>
      <c r="M163" s="83"/>
      <c r="N163" s="83"/>
      <c r="O163" s="84"/>
      <c r="P163" s="21"/>
      <c r="Q163" s="82" t="s">
        <v>26</v>
      </c>
      <c r="R163" s="83"/>
      <c r="S163" s="83"/>
      <c r="T163" s="83"/>
      <c r="U163" s="83"/>
      <c r="V163" s="83"/>
      <c r="W163" s="83"/>
      <c r="X163" s="84"/>
      <c r="Y163" s="24"/>
    </row>
    <row r="164" spans="1:25" ht="5.0999999999999996" customHeight="1" x14ac:dyDescent="0.2">
      <c r="A164" s="20"/>
      <c r="B164" s="49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55"/>
      <c r="V164" s="55"/>
      <c r="W164" s="55"/>
      <c r="X164" s="55"/>
      <c r="Y164" s="24"/>
    </row>
    <row r="165" spans="1:25" x14ac:dyDescent="0.2">
      <c r="A165" s="20"/>
      <c r="B165" s="32"/>
      <c r="C165" s="29"/>
      <c r="D165" s="113" t="s">
        <v>26</v>
      </c>
      <c r="E165" s="113"/>
      <c r="F165" s="113"/>
      <c r="G165" s="113"/>
      <c r="H165" s="49"/>
      <c r="I165" s="113"/>
      <c r="J165" s="113"/>
      <c r="K165" s="113"/>
      <c r="L165" s="49"/>
      <c r="M165" s="113"/>
      <c r="N165" s="113"/>
      <c r="O165" s="113"/>
      <c r="P165" s="37"/>
      <c r="Q165" s="82"/>
      <c r="R165" s="84"/>
      <c r="S165" s="20"/>
      <c r="T165" s="82" t="s">
        <v>26</v>
      </c>
      <c r="U165" s="83"/>
      <c r="V165" s="83"/>
      <c r="W165" s="83"/>
      <c r="X165" s="84"/>
      <c r="Y165" s="37"/>
    </row>
    <row r="166" spans="1:25" ht="5.0999999999999996" customHeight="1" x14ac:dyDescent="0.2">
      <c r="A166" s="20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55"/>
      <c r="V166" s="55"/>
      <c r="W166" s="55"/>
      <c r="X166" s="55"/>
      <c r="Y166" s="24"/>
    </row>
    <row r="167" spans="1:25" x14ac:dyDescent="0.2">
      <c r="A167" s="20"/>
      <c r="B167" s="24"/>
      <c r="C167" s="24"/>
      <c r="D167" s="115" t="s">
        <v>229</v>
      </c>
      <c r="E167" s="115"/>
      <c r="F167" s="115"/>
      <c r="G167" s="115"/>
      <c r="H167" s="24"/>
      <c r="I167" s="82" t="s">
        <v>26</v>
      </c>
      <c r="J167" s="83"/>
      <c r="K167" s="83"/>
      <c r="L167" s="83"/>
      <c r="M167" s="83"/>
      <c r="N167" s="83"/>
      <c r="O167" s="84"/>
      <c r="P167" s="21"/>
      <c r="Q167" s="82" t="s">
        <v>26</v>
      </c>
      <c r="R167" s="83"/>
      <c r="S167" s="83"/>
      <c r="T167" s="83"/>
      <c r="U167" s="83"/>
      <c r="V167" s="83"/>
      <c r="W167" s="83"/>
      <c r="X167" s="84"/>
      <c r="Y167" s="24"/>
    </row>
    <row r="168" spans="1:25" ht="5.0999999999999996" customHeight="1" x14ac:dyDescent="0.2">
      <c r="A168" s="20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55"/>
      <c r="V168" s="55"/>
      <c r="W168" s="55"/>
      <c r="X168" s="55"/>
      <c r="Y168" s="24"/>
    </row>
    <row r="169" spans="1:25" ht="12.75" customHeight="1" x14ac:dyDescent="0.2">
      <c r="A169" s="20"/>
      <c r="B169" s="87" t="s">
        <v>224</v>
      </c>
      <c r="C169" s="87"/>
      <c r="D169" s="87"/>
      <c r="E169" s="87"/>
      <c r="F169" s="87"/>
      <c r="G169" s="87"/>
      <c r="H169" s="21"/>
      <c r="I169" s="155">
        <f>SUM(I135,I137,I139,I145,I149,I153,I157,I161,I165)</f>
        <v>0</v>
      </c>
      <c r="J169" s="155"/>
      <c r="K169" s="155"/>
      <c r="L169" s="21"/>
      <c r="M169" s="155">
        <f>SUM(M135,M137,M139,M145,M149,M153,M157,M161,M165)</f>
        <v>0</v>
      </c>
      <c r="N169" s="155"/>
      <c r="O169" s="155"/>
      <c r="P169" s="29"/>
      <c r="Q169" s="156">
        <f>SUM(Q135,Q137,Q139,Q145,Q149,Q153,Q157,Q161,Q165)</f>
        <v>0</v>
      </c>
      <c r="R169" s="158"/>
      <c r="S169" s="24"/>
      <c r="T169" s="24"/>
      <c r="U169" s="24"/>
      <c r="V169" s="24"/>
      <c r="W169" s="24"/>
      <c r="X169" s="24"/>
      <c r="Y169" s="26"/>
    </row>
    <row r="170" spans="1:25" ht="14.25" customHeight="1" x14ac:dyDescent="0.2">
      <c r="A170" s="20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1:25" x14ac:dyDescent="0.2">
      <c r="A171" s="20"/>
      <c r="B171" s="87" t="s">
        <v>225</v>
      </c>
      <c r="C171" s="87"/>
      <c r="D171" s="87"/>
      <c r="E171" s="87"/>
      <c r="F171" s="87"/>
      <c r="G171" s="87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6"/>
      <c r="V171" s="26"/>
      <c r="W171" s="26"/>
      <c r="X171" s="26"/>
      <c r="Y171" s="24"/>
    </row>
    <row r="172" spans="1:25" ht="5.0999999999999996" customHeight="1" x14ac:dyDescent="0.2">
      <c r="A172" s="20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6"/>
    </row>
    <row r="173" spans="1:25" ht="12.75" customHeight="1" x14ac:dyDescent="0.2">
      <c r="A173" s="20"/>
      <c r="B173" s="24"/>
      <c r="C173" s="24"/>
      <c r="D173" s="24"/>
      <c r="E173" s="24"/>
      <c r="F173" s="24"/>
      <c r="G173" s="24"/>
      <c r="H173" s="87" t="s">
        <v>170</v>
      </c>
      <c r="I173" s="87"/>
      <c r="J173" s="87"/>
      <c r="K173" s="87"/>
      <c r="L173" s="87"/>
      <c r="M173" s="87"/>
      <c r="N173" s="87"/>
      <c r="O173" s="87"/>
      <c r="P173" s="87"/>
      <c r="Q173" s="85" t="s">
        <v>143</v>
      </c>
      <c r="R173" s="85"/>
      <c r="S173" s="20"/>
      <c r="T173" s="85" t="s">
        <v>16</v>
      </c>
      <c r="U173" s="85"/>
      <c r="V173" s="85"/>
      <c r="W173" s="85"/>
      <c r="X173" s="85"/>
      <c r="Y173" s="26"/>
    </row>
    <row r="174" spans="1:25" ht="5.0999999999999996" customHeight="1" x14ac:dyDescent="0.2">
      <c r="A174" s="20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6"/>
    </row>
    <row r="175" spans="1:25" x14ac:dyDescent="0.2">
      <c r="A175" s="20"/>
      <c r="B175" s="32"/>
      <c r="C175" s="29"/>
      <c r="D175" s="113" t="s">
        <v>26</v>
      </c>
      <c r="E175" s="113"/>
      <c r="F175" s="113"/>
      <c r="G175" s="113"/>
      <c r="H175" s="49"/>
      <c r="I175" s="113"/>
      <c r="J175" s="113"/>
      <c r="K175" s="113"/>
      <c r="L175" s="49"/>
      <c r="M175" s="113"/>
      <c r="N175" s="113"/>
      <c r="O175" s="113"/>
      <c r="P175" s="37"/>
      <c r="Q175" s="82"/>
      <c r="R175" s="84"/>
      <c r="S175" s="20"/>
      <c r="T175" s="82" t="s">
        <v>26</v>
      </c>
      <c r="U175" s="83"/>
      <c r="V175" s="83"/>
      <c r="W175" s="83"/>
      <c r="X175" s="84"/>
      <c r="Y175" s="37"/>
    </row>
    <row r="176" spans="1:25" ht="5.0999999999999996" customHeight="1" x14ac:dyDescent="0.2">
      <c r="A176" s="20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55"/>
      <c r="V176" s="55"/>
      <c r="W176" s="55"/>
      <c r="X176" s="55"/>
      <c r="Y176" s="24"/>
    </row>
    <row r="177" spans="1:25" x14ac:dyDescent="0.2">
      <c r="A177" s="20"/>
      <c r="B177" s="32"/>
      <c r="C177" s="29"/>
      <c r="D177" s="113" t="s">
        <v>26</v>
      </c>
      <c r="E177" s="113"/>
      <c r="F177" s="113"/>
      <c r="G177" s="113"/>
      <c r="H177" s="49"/>
      <c r="I177" s="113"/>
      <c r="J177" s="113"/>
      <c r="K177" s="113"/>
      <c r="L177" s="49"/>
      <c r="M177" s="113"/>
      <c r="N177" s="113"/>
      <c r="O177" s="113"/>
      <c r="P177" s="37"/>
      <c r="Q177" s="82"/>
      <c r="R177" s="84"/>
      <c r="S177" s="20"/>
      <c r="T177" s="82" t="s">
        <v>26</v>
      </c>
      <c r="U177" s="83"/>
      <c r="V177" s="83"/>
      <c r="W177" s="83"/>
      <c r="X177" s="84"/>
      <c r="Y177" s="37"/>
    </row>
    <row r="178" spans="1:25" ht="5.0999999999999996" customHeight="1" x14ac:dyDescent="0.2">
      <c r="A178" s="20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55"/>
      <c r="V178" s="55"/>
      <c r="W178" s="55"/>
      <c r="X178" s="55"/>
      <c r="Y178" s="24"/>
    </row>
    <row r="179" spans="1:25" x14ac:dyDescent="0.2">
      <c r="A179" s="20"/>
      <c r="B179" s="32"/>
      <c r="C179" s="29"/>
      <c r="D179" s="113" t="s">
        <v>26</v>
      </c>
      <c r="E179" s="113"/>
      <c r="F179" s="113"/>
      <c r="G179" s="113"/>
      <c r="H179" s="49"/>
      <c r="I179" s="113"/>
      <c r="J179" s="113"/>
      <c r="K179" s="113"/>
      <c r="L179" s="49"/>
      <c r="M179" s="113"/>
      <c r="N179" s="113"/>
      <c r="O179" s="113"/>
      <c r="P179" s="37"/>
      <c r="Q179" s="82"/>
      <c r="R179" s="84"/>
      <c r="S179" s="20"/>
      <c r="T179" s="82" t="s">
        <v>26</v>
      </c>
      <c r="U179" s="83"/>
      <c r="V179" s="83"/>
      <c r="W179" s="83"/>
      <c r="X179" s="84"/>
      <c r="Y179" s="37"/>
    </row>
    <row r="180" spans="1:25" ht="5.0999999999999996" customHeight="1" x14ac:dyDescent="0.2">
      <c r="A180" s="20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55"/>
      <c r="V180" s="55"/>
      <c r="W180" s="55"/>
      <c r="X180" s="55"/>
      <c r="Y180" s="24"/>
    </row>
    <row r="181" spans="1:25" x14ac:dyDescent="0.2">
      <c r="A181" s="20"/>
      <c r="B181" s="32"/>
      <c r="C181" s="24"/>
      <c r="D181" s="113" t="s">
        <v>26</v>
      </c>
      <c r="E181" s="113"/>
      <c r="F181" s="113"/>
      <c r="G181" s="113"/>
      <c r="H181" s="49"/>
      <c r="I181" s="113"/>
      <c r="J181" s="113"/>
      <c r="K181" s="113"/>
      <c r="L181" s="49"/>
      <c r="M181" s="113"/>
      <c r="N181" s="113"/>
      <c r="O181" s="113"/>
      <c r="P181" s="37"/>
      <c r="Q181" s="82"/>
      <c r="R181" s="84"/>
      <c r="S181" s="20"/>
      <c r="T181" s="82" t="s">
        <v>26</v>
      </c>
      <c r="U181" s="83"/>
      <c r="V181" s="83"/>
      <c r="W181" s="83"/>
      <c r="X181" s="84"/>
      <c r="Y181" s="37"/>
    </row>
    <row r="182" spans="1:25" ht="5.0999999999999996" customHeight="1" x14ac:dyDescent="0.2">
      <c r="A182" s="20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55"/>
      <c r="V182" s="55"/>
      <c r="W182" s="55"/>
      <c r="X182" s="55"/>
      <c r="Y182" s="24"/>
    </row>
    <row r="183" spans="1:25" x14ac:dyDescent="0.2">
      <c r="A183" s="20"/>
      <c r="B183" s="32"/>
      <c r="C183" s="29"/>
      <c r="D183" s="113" t="s">
        <v>26</v>
      </c>
      <c r="E183" s="113"/>
      <c r="F183" s="113"/>
      <c r="G183" s="113"/>
      <c r="H183" s="49"/>
      <c r="I183" s="113"/>
      <c r="J183" s="113"/>
      <c r="K183" s="113"/>
      <c r="L183" s="49"/>
      <c r="M183" s="113"/>
      <c r="N183" s="113"/>
      <c r="O183" s="113"/>
      <c r="P183" s="37"/>
      <c r="Q183" s="82"/>
      <c r="R183" s="84"/>
      <c r="S183" s="20"/>
      <c r="T183" s="82" t="s">
        <v>26</v>
      </c>
      <c r="U183" s="83"/>
      <c r="V183" s="83"/>
      <c r="W183" s="83"/>
      <c r="X183" s="84"/>
      <c r="Y183" s="37"/>
    </row>
    <row r="184" spans="1:25" ht="5.0999999999999996" customHeight="1" x14ac:dyDescent="0.2">
      <c r="A184" s="20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55"/>
      <c r="V184" s="55"/>
      <c r="W184" s="55"/>
      <c r="X184" s="55"/>
      <c r="Y184" s="24"/>
    </row>
    <row r="185" spans="1:25" x14ac:dyDescent="0.2">
      <c r="A185" s="20"/>
      <c r="B185" s="32"/>
      <c r="C185" s="29"/>
      <c r="D185" s="113" t="s">
        <v>26</v>
      </c>
      <c r="E185" s="113"/>
      <c r="F185" s="113"/>
      <c r="G185" s="113"/>
      <c r="H185" s="49"/>
      <c r="I185" s="113"/>
      <c r="J185" s="113"/>
      <c r="K185" s="113"/>
      <c r="L185" s="49"/>
      <c r="M185" s="113"/>
      <c r="N185" s="113"/>
      <c r="O185" s="113"/>
      <c r="P185" s="37"/>
      <c r="Q185" s="82"/>
      <c r="R185" s="84"/>
      <c r="S185" s="20"/>
      <c r="T185" s="82" t="s">
        <v>26</v>
      </c>
      <c r="U185" s="83"/>
      <c r="V185" s="83"/>
      <c r="W185" s="83"/>
      <c r="X185" s="84"/>
      <c r="Y185" s="37"/>
    </row>
    <row r="186" spans="1:25" ht="5.0999999999999996" customHeight="1" x14ac:dyDescent="0.2">
      <c r="A186" s="20"/>
      <c r="B186" s="49"/>
      <c r="C186" s="4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37"/>
    </row>
    <row r="187" spans="1:25" x14ac:dyDescent="0.2">
      <c r="A187" s="20"/>
      <c r="B187" s="87" t="s">
        <v>227</v>
      </c>
      <c r="C187" s="87"/>
      <c r="D187" s="87"/>
      <c r="E187" s="87"/>
      <c r="F187" s="87"/>
      <c r="G187" s="87"/>
      <c r="H187" s="21"/>
      <c r="I187" s="155">
        <f>SUM(I175,I177,I179,I181,I183,I185)</f>
        <v>0</v>
      </c>
      <c r="J187" s="155"/>
      <c r="K187" s="155"/>
      <c r="L187" s="21"/>
      <c r="M187" s="155">
        <f>SUM(M175,M177,M179,M181,M183,M185)</f>
        <v>0</v>
      </c>
      <c r="N187" s="155"/>
      <c r="O187" s="155"/>
      <c r="P187" s="29"/>
      <c r="Q187" s="156">
        <f>SUM(Q175,Q177,Q179,Q181,Q183,Q185)</f>
        <v>0</v>
      </c>
      <c r="R187" s="158"/>
      <c r="S187" s="24"/>
      <c r="T187" s="24"/>
      <c r="U187" s="24"/>
      <c r="V187" s="24"/>
      <c r="W187" s="24"/>
      <c r="X187" s="24"/>
      <c r="Y187" s="26"/>
    </row>
    <row r="188" spans="1:25" x14ac:dyDescent="0.2">
      <c r="A188" s="20"/>
      <c r="B188" s="24"/>
      <c r="C188" s="24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37"/>
    </row>
    <row r="189" spans="1:25" x14ac:dyDescent="0.2">
      <c r="A189" s="20"/>
      <c r="B189" s="110" t="s">
        <v>238</v>
      </c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66"/>
      <c r="Q189" s="20"/>
      <c r="R189" s="20"/>
      <c r="S189" s="20"/>
      <c r="T189" s="20"/>
      <c r="U189" s="20"/>
      <c r="V189" s="20"/>
      <c r="W189" s="20"/>
      <c r="X189" s="20"/>
      <c r="Y189" s="37"/>
    </row>
    <row r="190" spans="1:25" x14ac:dyDescent="0.2">
      <c r="A190" s="20"/>
      <c r="B190" s="24"/>
      <c r="C190" s="20"/>
      <c r="D190" s="24"/>
      <c r="E190" s="24"/>
      <c r="F190" s="97" t="s">
        <v>240</v>
      </c>
      <c r="G190" s="97"/>
      <c r="H190" s="97"/>
      <c r="I190" s="97"/>
      <c r="J190" s="97"/>
      <c r="K190" s="97"/>
      <c r="L190" s="97"/>
      <c r="M190" s="97"/>
      <c r="N190" s="97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 spans="1:25" ht="5.0999999999999996" customHeight="1" x14ac:dyDescent="0.2">
      <c r="A191" s="20"/>
      <c r="B191" s="21"/>
      <c r="C191" s="21"/>
      <c r="D191" s="21"/>
      <c r="E191" s="21"/>
      <c r="F191" s="21"/>
      <c r="G191" s="21"/>
      <c r="H191" s="24"/>
      <c r="I191" s="26"/>
      <c r="J191" s="26"/>
      <c r="K191" s="26"/>
      <c r="L191" s="26"/>
      <c r="M191" s="26"/>
      <c r="N191" s="26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 spans="1:25" x14ac:dyDescent="0.2">
      <c r="A192" s="20"/>
      <c r="B192" s="114" t="s">
        <v>121</v>
      </c>
      <c r="C192" s="114"/>
      <c r="D192" s="114"/>
      <c r="E192" s="114"/>
      <c r="F192" s="114"/>
      <c r="G192" s="114"/>
      <c r="H192" s="21"/>
      <c r="I192" s="85" t="s">
        <v>232</v>
      </c>
      <c r="J192" s="85"/>
      <c r="K192" s="85"/>
      <c r="L192" s="85"/>
      <c r="M192" s="85"/>
      <c r="N192" s="85"/>
      <c r="O192" s="85"/>
      <c r="P192" s="85"/>
      <c r="Q192" s="21"/>
      <c r="R192" s="85" t="s">
        <v>272</v>
      </c>
      <c r="S192" s="85"/>
      <c r="T192" s="85"/>
      <c r="U192" s="85"/>
      <c r="V192" s="85"/>
      <c r="W192" s="85"/>
      <c r="X192" s="85"/>
      <c r="Y192" s="24"/>
    </row>
    <row r="193" spans="1:25" ht="5.0999999999999996" customHeight="1" x14ac:dyDescent="0.2">
      <c r="A193" s="20"/>
      <c r="B193" s="67"/>
      <c r="C193" s="67"/>
      <c r="D193" s="67"/>
      <c r="E193" s="67"/>
      <c r="F193" s="67"/>
      <c r="G193" s="67"/>
      <c r="H193" s="21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4"/>
    </row>
    <row r="194" spans="1:25" x14ac:dyDescent="0.2">
      <c r="A194" s="20"/>
      <c r="B194" s="90" t="s">
        <v>263</v>
      </c>
      <c r="C194" s="90"/>
      <c r="D194" s="90"/>
      <c r="E194" s="90"/>
      <c r="F194" s="89" t="s">
        <v>271</v>
      </c>
      <c r="G194" s="89"/>
      <c r="H194" s="21"/>
      <c r="I194" s="90" t="s">
        <v>264</v>
      </c>
      <c r="J194" s="90"/>
      <c r="K194" s="90"/>
      <c r="L194" s="90"/>
      <c r="M194" s="90"/>
      <c r="N194" s="89" t="s">
        <v>271</v>
      </c>
      <c r="O194" s="89"/>
      <c r="P194" s="89"/>
      <c r="Q194" s="27"/>
      <c r="R194" s="90" t="s">
        <v>265</v>
      </c>
      <c r="S194" s="90"/>
      <c r="T194" s="90"/>
      <c r="U194" s="90"/>
      <c r="V194" s="89" t="s">
        <v>271</v>
      </c>
      <c r="W194" s="89"/>
      <c r="X194" s="89"/>
      <c r="Y194" s="24"/>
    </row>
    <row r="195" spans="1:25" ht="5.0999999999999996" customHeight="1" x14ac:dyDescent="0.2">
      <c r="A195" s="20"/>
      <c r="B195" s="23"/>
      <c r="C195" s="23"/>
      <c r="D195" s="23"/>
      <c r="E195" s="23"/>
      <c r="F195" s="23"/>
      <c r="G195" s="23"/>
      <c r="H195" s="21"/>
      <c r="I195" s="27"/>
      <c r="J195" s="27"/>
      <c r="K195" s="27"/>
      <c r="L195" s="27"/>
      <c r="M195" s="27"/>
      <c r="N195" s="27"/>
      <c r="O195" s="27"/>
      <c r="P195" s="24"/>
      <c r="Q195" s="27"/>
      <c r="R195" s="27"/>
      <c r="S195" s="24"/>
      <c r="T195" s="27"/>
      <c r="U195" s="27"/>
      <c r="V195" s="27"/>
      <c r="W195" s="27"/>
      <c r="X195" s="27"/>
      <c r="Y195" s="24"/>
    </row>
    <row r="196" spans="1:25" x14ac:dyDescent="0.2">
      <c r="A196" s="20"/>
      <c r="B196" s="91" t="s">
        <v>26</v>
      </c>
      <c r="C196" s="92"/>
      <c r="D196" s="92"/>
      <c r="E196" s="92"/>
      <c r="F196" s="95"/>
      <c r="G196" s="111"/>
      <c r="H196" s="61"/>
      <c r="I196" s="91" t="s">
        <v>26</v>
      </c>
      <c r="J196" s="92"/>
      <c r="K196" s="92"/>
      <c r="L196" s="92"/>
      <c r="M196" s="92"/>
      <c r="N196" s="92"/>
      <c r="O196" s="92"/>
      <c r="P196" s="93"/>
      <c r="Q196" s="61"/>
      <c r="R196" s="94" t="s">
        <v>26</v>
      </c>
      <c r="S196" s="95"/>
      <c r="T196" s="95"/>
      <c r="U196" s="95"/>
      <c r="V196" s="95"/>
      <c r="W196" s="92"/>
      <c r="X196" s="93"/>
      <c r="Y196" s="24"/>
    </row>
    <row r="197" spans="1:25" ht="5.0999999999999996" customHeight="1" x14ac:dyDescent="0.2">
      <c r="A197" s="20"/>
      <c r="B197" s="24"/>
      <c r="C197" s="20"/>
      <c r="D197" s="24"/>
      <c r="E197" s="24"/>
      <c r="F197" s="24"/>
      <c r="G197" s="24"/>
      <c r="H197" s="24"/>
      <c r="I197" s="26"/>
      <c r="J197" s="26"/>
      <c r="K197" s="26"/>
      <c r="L197" s="26"/>
      <c r="M197" s="26"/>
      <c r="N197" s="26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 spans="1:25" x14ac:dyDescent="0.2">
      <c r="A198" s="20"/>
      <c r="B198" s="91" t="s">
        <v>26</v>
      </c>
      <c r="C198" s="92"/>
      <c r="D198" s="92"/>
      <c r="E198" s="92"/>
      <c r="F198" s="95"/>
      <c r="G198" s="111"/>
      <c r="H198" s="24"/>
      <c r="I198" s="91" t="s">
        <v>26</v>
      </c>
      <c r="J198" s="92"/>
      <c r="K198" s="92"/>
      <c r="L198" s="92"/>
      <c r="M198" s="92"/>
      <c r="N198" s="92"/>
      <c r="O198" s="92"/>
      <c r="P198" s="93"/>
      <c r="Q198" s="61"/>
      <c r="R198" s="94" t="s">
        <v>26</v>
      </c>
      <c r="S198" s="95"/>
      <c r="T198" s="95"/>
      <c r="U198" s="95"/>
      <c r="V198" s="92"/>
      <c r="W198" s="92"/>
      <c r="X198" s="93"/>
      <c r="Y198" s="24"/>
    </row>
    <row r="199" spans="1:25" ht="5.0999999999999996" customHeight="1" x14ac:dyDescent="0.2">
      <c r="A199" s="20"/>
      <c r="B199" s="24"/>
      <c r="C199" s="20"/>
      <c r="D199" s="24"/>
      <c r="E199" s="24"/>
      <c r="F199" s="24"/>
      <c r="G199" s="24"/>
      <c r="H199" s="24"/>
      <c r="I199" s="26"/>
      <c r="J199" s="26"/>
      <c r="K199" s="26"/>
      <c r="L199" s="26"/>
      <c r="M199" s="26"/>
      <c r="N199" s="26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 spans="1:25" x14ac:dyDescent="0.2">
      <c r="A200" s="20"/>
      <c r="B200" s="91" t="s">
        <v>26</v>
      </c>
      <c r="C200" s="92"/>
      <c r="D200" s="92"/>
      <c r="E200" s="92"/>
      <c r="F200" s="95"/>
      <c r="G200" s="111"/>
      <c r="H200" s="24"/>
      <c r="I200" s="91" t="s">
        <v>26</v>
      </c>
      <c r="J200" s="92"/>
      <c r="K200" s="92"/>
      <c r="L200" s="92"/>
      <c r="M200" s="92"/>
      <c r="N200" s="92"/>
      <c r="O200" s="92"/>
      <c r="P200" s="93"/>
      <c r="Q200" s="61"/>
      <c r="R200" s="94" t="s">
        <v>26</v>
      </c>
      <c r="S200" s="95"/>
      <c r="T200" s="95"/>
      <c r="U200" s="95"/>
      <c r="V200" s="92"/>
      <c r="W200" s="92"/>
      <c r="X200" s="93"/>
      <c r="Y200" s="24"/>
    </row>
    <row r="201" spans="1:25" ht="5.0999999999999996" customHeight="1" x14ac:dyDescent="0.2">
      <c r="A201" s="20"/>
      <c r="B201" s="24"/>
      <c r="C201" s="20"/>
      <c r="D201" s="24"/>
      <c r="E201" s="24"/>
      <c r="F201" s="24"/>
      <c r="G201" s="24"/>
      <c r="H201" s="24"/>
      <c r="I201" s="26"/>
      <c r="J201" s="26"/>
      <c r="K201" s="26"/>
      <c r="L201" s="26"/>
      <c r="M201" s="26"/>
      <c r="N201" s="26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 spans="1:25" x14ac:dyDescent="0.2">
      <c r="A202" s="20"/>
      <c r="B202" s="91" t="s">
        <v>26</v>
      </c>
      <c r="C202" s="92"/>
      <c r="D202" s="92"/>
      <c r="E202" s="92"/>
      <c r="F202" s="95"/>
      <c r="G202" s="111"/>
      <c r="H202" s="24"/>
      <c r="I202" s="91" t="s">
        <v>26</v>
      </c>
      <c r="J202" s="92"/>
      <c r="K202" s="92"/>
      <c r="L202" s="92"/>
      <c r="M202" s="92"/>
      <c r="N202" s="92"/>
      <c r="O202" s="92"/>
      <c r="P202" s="93"/>
      <c r="Q202" s="61"/>
      <c r="R202" s="94" t="s">
        <v>26</v>
      </c>
      <c r="S202" s="95"/>
      <c r="T202" s="95"/>
      <c r="U202" s="95"/>
      <c r="V202" s="92"/>
      <c r="W202" s="92"/>
      <c r="X202" s="93"/>
      <c r="Y202" s="24"/>
    </row>
    <row r="203" spans="1:25" ht="5.0999999999999996" customHeight="1" x14ac:dyDescent="0.2">
      <c r="A203" s="20"/>
      <c r="B203" s="24"/>
      <c r="C203" s="20"/>
      <c r="D203" s="24"/>
      <c r="E203" s="24"/>
      <c r="F203" s="24"/>
      <c r="G203" s="24"/>
      <c r="H203" s="24"/>
      <c r="I203" s="26"/>
      <c r="J203" s="26"/>
      <c r="K203" s="26"/>
      <c r="L203" s="26"/>
      <c r="M203" s="26"/>
      <c r="N203" s="26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</row>
    <row r="204" spans="1:25" x14ac:dyDescent="0.2">
      <c r="A204" s="20"/>
      <c r="B204" s="91" t="s">
        <v>26</v>
      </c>
      <c r="C204" s="92"/>
      <c r="D204" s="92"/>
      <c r="E204" s="92"/>
      <c r="F204" s="95"/>
      <c r="G204" s="111"/>
      <c r="H204" s="24"/>
      <c r="I204" s="91" t="s">
        <v>26</v>
      </c>
      <c r="J204" s="92"/>
      <c r="K204" s="92"/>
      <c r="L204" s="92"/>
      <c r="M204" s="92"/>
      <c r="N204" s="92"/>
      <c r="O204" s="92"/>
      <c r="P204" s="93"/>
      <c r="Q204" s="61"/>
      <c r="R204" s="96"/>
      <c r="S204" s="96"/>
      <c r="T204" s="96"/>
      <c r="U204" s="96"/>
      <c r="V204" s="97"/>
      <c r="W204" s="97"/>
      <c r="X204" s="97"/>
      <c r="Y204" s="24"/>
    </row>
    <row r="205" spans="1:25" ht="5.0999999999999996" customHeight="1" x14ac:dyDescent="0.2">
      <c r="A205" s="20"/>
      <c r="B205" s="28"/>
      <c r="C205" s="28"/>
      <c r="D205" s="28"/>
      <c r="E205" s="28"/>
      <c r="F205" s="28"/>
      <c r="G205" s="28"/>
      <c r="H205" s="24"/>
      <c r="I205" s="26"/>
      <c r="J205" s="26"/>
      <c r="K205" s="26"/>
      <c r="L205" s="26"/>
      <c r="M205" s="26"/>
      <c r="N205" s="26"/>
      <c r="O205" s="26"/>
      <c r="P205" s="24"/>
      <c r="Q205" s="58"/>
      <c r="R205" s="58"/>
      <c r="S205" s="24"/>
      <c r="T205" s="24"/>
      <c r="U205" s="24"/>
      <c r="V205" s="24"/>
      <c r="W205" s="24"/>
      <c r="X205" s="24"/>
      <c r="Y205" s="24"/>
    </row>
    <row r="206" spans="1:25" x14ac:dyDescent="0.2">
      <c r="A206" s="20"/>
      <c r="B206" s="91" t="s">
        <v>26</v>
      </c>
      <c r="C206" s="92"/>
      <c r="D206" s="92"/>
      <c r="E206" s="92"/>
      <c r="F206" s="95"/>
      <c r="G206" s="111"/>
      <c r="H206" s="24"/>
      <c r="I206" s="91" t="s">
        <v>26</v>
      </c>
      <c r="J206" s="92"/>
      <c r="K206" s="92"/>
      <c r="L206" s="92"/>
      <c r="M206" s="92"/>
      <c r="N206" s="92"/>
      <c r="O206" s="92"/>
      <c r="P206" s="93"/>
      <c r="Q206" s="61"/>
      <c r="R206" s="96"/>
      <c r="S206" s="96"/>
      <c r="T206" s="96"/>
      <c r="U206" s="96"/>
      <c r="V206" s="97"/>
      <c r="W206" s="97"/>
      <c r="X206" s="97"/>
      <c r="Y206" s="24"/>
    </row>
    <row r="207" spans="1:25" ht="5.0999999999999996" customHeight="1" x14ac:dyDescent="0.2">
      <c r="A207" s="20"/>
      <c r="B207" s="28"/>
      <c r="C207" s="28"/>
      <c r="D207" s="28"/>
      <c r="E207" s="28"/>
      <c r="F207" s="28"/>
      <c r="G207" s="28"/>
      <c r="H207" s="24"/>
      <c r="I207" s="26"/>
      <c r="J207" s="26"/>
      <c r="K207" s="26"/>
      <c r="L207" s="26"/>
      <c r="M207" s="26"/>
      <c r="N207" s="26"/>
      <c r="O207" s="26"/>
      <c r="P207" s="24"/>
      <c r="Q207" s="58"/>
      <c r="R207" s="58"/>
      <c r="S207" s="24"/>
      <c r="T207" s="24"/>
      <c r="U207" s="24"/>
      <c r="V207" s="24"/>
      <c r="W207" s="24"/>
      <c r="X207" s="24"/>
      <c r="Y207" s="24"/>
    </row>
    <row r="208" spans="1:25" x14ac:dyDescent="0.2">
      <c r="A208" s="20"/>
      <c r="B208" s="20"/>
      <c r="C208" s="20"/>
      <c r="D208" s="20"/>
      <c r="E208" s="20"/>
      <c r="F208" s="20"/>
      <c r="G208" s="20"/>
      <c r="H208" s="24"/>
      <c r="I208" s="91" t="s">
        <v>26</v>
      </c>
      <c r="J208" s="92"/>
      <c r="K208" s="92"/>
      <c r="L208" s="92"/>
      <c r="M208" s="92"/>
      <c r="N208" s="92"/>
      <c r="O208" s="92"/>
      <c r="P208" s="93"/>
      <c r="Q208" s="58"/>
      <c r="R208" s="58"/>
      <c r="S208" s="24"/>
      <c r="T208" s="24"/>
      <c r="U208" s="24"/>
      <c r="V208" s="24"/>
      <c r="W208" s="24"/>
      <c r="X208" s="24"/>
      <c r="Y208" s="24"/>
    </row>
    <row r="209" spans="1:25" ht="5.0999999999999996" customHeight="1" x14ac:dyDescent="0.2">
      <c r="A209" s="20"/>
      <c r="B209" s="28"/>
      <c r="C209" s="28"/>
      <c r="D209" s="28"/>
      <c r="E209" s="28"/>
      <c r="F209" s="28"/>
      <c r="G209" s="28"/>
      <c r="H209" s="24"/>
      <c r="I209" s="26"/>
      <c r="J209" s="26"/>
      <c r="K209" s="26"/>
      <c r="L209" s="26"/>
      <c r="M209" s="26"/>
      <c r="N209" s="26"/>
      <c r="O209" s="26"/>
      <c r="P209" s="24"/>
      <c r="Q209" s="58"/>
      <c r="R209" s="58"/>
      <c r="S209" s="24"/>
      <c r="T209" s="24"/>
      <c r="U209" s="24"/>
      <c r="V209" s="24"/>
      <c r="W209" s="24"/>
      <c r="X209" s="24"/>
      <c r="Y209" s="24"/>
    </row>
    <row r="210" spans="1:25" x14ac:dyDescent="0.2">
      <c r="A210" s="20"/>
      <c r="B210" s="112"/>
      <c r="C210" s="112"/>
      <c r="D210" s="112"/>
      <c r="E210" s="112"/>
      <c r="F210" s="112"/>
      <c r="G210" s="112"/>
      <c r="H210" s="24"/>
      <c r="I210" s="91" t="s">
        <v>26</v>
      </c>
      <c r="J210" s="92"/>
      <c r="K210" s="92"/>
      <c r="L210" s="92"/>
      <c r="M210" s="92"/>
      <c r="N210" s="92"/>
      <c r="O210" s="92"/>
      <c r="P210" s="93"/>
      <c r="Q210" s="96"/>
      <c r="R210" s="96"/>
      <c r="S210" s="24"/>
      <c r="T210" s="24"/>
      <c r="U210" s="24"/>
      <c r="V210" s="24"/>
      <c r="W210" s="24"/>
      <c r="X210" s="24"/>
      <c r="Y210" s="24"/>
    </row>
    <row r="211" spans="1:25" x14ac:dyDescent="0.2">
      <c r="A211" s="20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</row>
    <row r="212" spans="1:25" x14ac:dyDescent="0.2">
      <c r="A212" s="20"/>
      <c r="B212" s="110" t="s">
        <v>239</v>
      </c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24"/>
      <c r="Q212" s="24"/>
      <c r="R212" s="24"/>
      <c r="S212" s="24"/>
      <c r="T212" s="24"/>
      <c r="U212" s="24"/>
      <c r="V212" s="24"/>
      <c r="W212" s="24"/>
      <c r="X212" s="24"/>
      <c r="Y212" s="24"/>
    </row>
    <row r="213" spans="1:25" x14ac:dyDescent="0.2">
      <c r="A213" s="20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24"/>
      <c r="Q213" s="24"/>
      <c r="R213" s="24"/>
      <c r="S213" s="24"/>
      <c r="T213" s="24"/>
      <c r="U213" s="24"/>
      <c r="V213" s="24"/>
      <c r="W213" s="24"/>
      <c r="X213" s="24"/>
      <c r="Y213" s="24"/>
    </row>
    <row r="214" spans="1:25" x14ac:dyDescent="0.2">
      <c r="A214" s="20"/>
      <c r="B214" s="87" t="s">
        <v>254</v>
      </c>
      <c r="C214" s="87"/>
      <c r="D214" s="87"/>
      <c r="E214" s="107"/>
      <c r="F214" s="108"/>
      <c r="G214" s="109"/>
      <c r="H214" s="57"/>
      <c r="I214" s="59"/>
      <c r="J214" s="59"/>
      <c r="K214" s="59"/>
      <c r="L214" s="59"/>
      <c r="M214" s="59"/>
      <c r="N214" s="59"/>
      <c r="O214" s="59"/>
      <c r="P214" s="24"/>
      <c r="Q214" s="24"/>
      <c r="R214" s="24"/>
      <c r="S214" s="24"/>
      <c r="T214" s="24"/>
      <c r="U214" s="24"/>
      <c r="V214" s="24"/>
      <c r="W214" s="24"/>
      <c r="X214" s="24"/>
      <c r="Y214" s="24"/>
    </row>
    <row r="215" spans="1:25" x14ac:dyDescent="0.2">
      <c r="A215" s="20"/>
      <c r="B215" s="86" t="s">
        <v>257</v>
      </c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</row>
    <row r="216" spans="1:25" ht="5.0999999999999996" customHeight="1" x14ac:dyDescent="0.2">
      <c r="A216" s="20"/>
      <c r="B216" s="49"/>
      <c r="C216" s="29"/>
      <c r="D216" s="29"/>
      <c r="E216" s="24"/>
      <c r="F216" s="24"/>
      <c r="G216" s="24"/>
      <c r="H216" s="24"/>
      <c r="I216" s="60"/>
      <c r="J216" s="60"/>
      <c r="K216" s="60"/>
      <c r="L216" s="60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</row>
    <row r="217" spans="1:25" x14ac:dyDescent="0.2">
      <c r="A217" s="20"/>
      <c r="B217" s="87" t="s">
        <v>255</v>
      </c>
      <c r="C217" s="87"/>
      <c r="D217" s="88"/>
      <c r="E217" s="107"/>
      <c r="F217" s="108"/>
      <c r="G217" s="109"/>
      <c r="H217" s="24" t="s">
        <v>256</v>
      </c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</row>
    <row r="218" spans="1:25" x14ac:dyDescent="0.2">
      <c r="A218" s="20"/>
      <c r="B218" s="86" t="s">
        <v>258</v>
      </c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</row>
    <row r="219" spans="1:25" ht="5.0999999999999996" customHeight="1" x14ac:dyDescent="0.2">
      <c r="A219" s="20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</row>
    <row r="220" spans="1:25" ht="10.5" customHeight="1" x14ac:dyDescent="0.2">
      <c r="A220" s="20"/>
      <c r="B220" s="110" t="s">
        <v>29</v>
      </c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24"/>
      <c r="Q220" s="24"/>
      <c r="R220" s="24"/>
      <c r="S220" s="24"/>
      <c r="T220" s="24"/>
      <c r="U220" s="24"/>
      <c r="V220" s="24"/>
      <c r="W220" s="24"/>
      <c r="X220" s="24"/>
      <c r="Y220" s="24"/>
    </row>
    <row r="221" spans="1:25" ht="5.0999999999999996" customHeight="1" x14ac:dyDescent="0.2">
      <c r="A221" s="20"/>
      <c r="B221" s="21"/>
      <c r="C221" s="21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</row>
    <row r="222" spans="1:25" x14ac:dyDescent="0.2">
      <c r="A222" s="20"/>
      <c r="B222" s="87" t="s">
        <v>28</v>
      </c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24"/>
    </row>
    <row r="223" spans="1:25" ht="5.0999999999999996" customHeight="1" x14ac:dyDescent="0.2">
      <c r="A223" s="20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4"/>
    </row>
    <row r="224" spans="1:25" ht="30" customHeight="1" x14ac:dyDescent="0.2">
      <c r="A224" s="20"/>
      <c r="B224" s="104" t="s">
        <v>276</v>
      </c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6"/>
      <c r="Y224" s="20"/>
    </row>
    <row r="225" spans="1:25" ht="30" customHeight="1" x14ac:dyDescent="0.2">
      <c r="A225" s="20"/>
      <c r="B225" s="98" t="s">
        <v>259</v>
      </c>
      <c r="C225" s="99"/>
      <c r="D225" s="99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100"/>
      <c r="Y225" s="20"/>
    </row>
    <row r="226" spans="1:25" ht="45" customHeight="1" x14ac:dyDescent="0.2">
      <c r="A226" s="20"/>
      <c r="B226" s="98" t="s">
        <v>277</v>
      </c>
      <c r="C226" s="99"/>
      <c r="D226" s="99"/>
      <c r="E226" s="99"/>
      <c r="F226" s="99"/>
      <c r="G226" s="99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100"/>
      <c r="Y226" s="20"/>
    </row>
    <row r="227" spans="1:25" ht="39.75" customHeight="1" x14ac:dyDescent="0.2">
      <c r="A227" s="20"/>
      <c r="B227" s="98" t="s">
        <v>278</v>
      </c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100"/>
      <c r="Y227" s="24"/>
    </row>
    <row r="228" spans="1:25" ht="30" customHeight="1" x14ac:dyDescent="0.2">
      <c r="A228" s="20"/>
      <c r="B228" s="98" t="s">
        <v>279</v>
      </c>
      <c r="C228" s="99"/>
      <c r="D228" s="99"/>
      <c r="E228" s="99"/>
      <c r="F228" s="99"/>
      <c r="G228" s="99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100"/>
      <c r="Y228" s="24"/>
    </row>
    <row r="229" spans="1:25" ht="45" customHeight="1" x14ac:dyDescent="0.2">
      <c r="A229" s="20"/>
      <c r="B229" s="98" t="s">
        <v>260</v>
      </c>
      <c r="C229" s="99"/>
      <c r="D229" s="99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100"/>
      <c r="Y229" s="24"/>
    </row>
    <row r="230" spans="1:25" ht="45" customHeight="1" x14ac:dyDescent="0.2">
      <c r="A230" s="20"/>
      <c r="B230" s="101" t="s">
        <v>280</v>
      </c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3"/>
      <c r="Y230" s="24"/>
    </row>
    <row r="231" spans="1:25" x14ac:dyDescent="0.2">
      <c r="A231" s="20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</row>
    <row r="232" spans="1:25" x14ac:dyDescent="0.2">
      <c r="A232" s="20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</row>
    <row r="233" spans="1:25" x14ac:dyDescent="0.2">
      <c r="A233" s="20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73"/>
      <c r="R233" s="74"/>
      <c r="S233" s="74"/>
      <c r="T233" s="74"/>
      <c r="U233" s="74"/>
      <c r="V233" s="74"/>
      <c r="W233" s="74"/>
      <c r="X233" s="75"/>
      <c r="Y233" s="24"/>
    </row>
    <row r="234" spans="1:25" x14ac:dyDescent="0.2">
      <c r="A234" s="20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76"/>
      <c r="R234" s="77"/>
      <c r="S234" s="77"/>
      <c r="T234" s="77"/>
      <c r="U234" s="77"/>
      <c r="V234" s="77"/>
      <c r="W234" s="77"/>
      <c r="X234" s="78"/>
      <c r="Y234" s="24"/>
    </row>
    <row r="235" spans="1:25" x14ac:dyDescent="0.2">
      <c r="A235" s="20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76"/>
      <c r="R235" s="77"/>
      <c r="S235" s="77"/>
      <c r="T235" s="77"/>
      <c r="U235" s="77"/>
      <c r="V235" s="77"/>
      <c r="W235" s="77"/>
      <c r="X235" s="78"/>
      <c r="Y235" s="24"/>
    </row>
    <row r="236" spans="1:25" x14ac:dyDescent="0.2">
      <c r="A236" s="20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76"/>
      <c r="R236" s="77"/>
      <c r="S236" s="77"/>
      <c r="T236" s="77"/>
      <c r="U236" s="77"/>
      <c r="V236" s="77"/>
      <c r="W236" s="77"/>
      <c r="X236" s="78"/>
      <c r="Y236" s="24"/>
    </row>
    <row r="237" spans="1:25" x14ac:dyDescent="0.2">
      <c r="A237" s="20"/>
      <c r="B237" s="49"/>
      <c r="C237" s="49"/>
      <c r="D237" s="49"/>
      <c r="E237" s="49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76"/>
      <c r="R237" s="77"/>
      <c r="S237" s="77"/>
      <c r="T237" s="77"/>
      <c r="U237" s="77"/>
      <c r="V237" s="77"/>
      <c r="W237" s="77"/>
      <c r="X237" s="78"/>
      <c r="Y237" s="24"/>
    </row>
    <row r="238" spans="1:25" x14ac:dyDescent="0.2">
      <c r="A238" s="20"/>
      <c r="B238" s="49"/>
      <c r="C238" s="49"/>
      <c r="D238" s="49"/>
      <c r="E238" s="49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76"/>
      <c r="R238" s="77"/>
      <c r="S238" s="77"/>
      <c r="T238" s="77"/>
      <c r="U238" s="77"/>
      <c r="V238" s="77"/>
      <c r="W238" s="77"/>
      <c r="X238" s="78"/>
      <c r="Y238" s="24"/>
    </row>
    <row r="239" spans="1:25" x14ac:dyDescent="0.2">
      <c r="A239" s="20"/>
      <c r="B239" s="82"/>
      <c r="C239" s="83"/>
      <c r="D239" s="83"/>
      <c r="E239" s="83"/>
      <c r="F239" s="83"/>
      <c r="G239" s="83"/>
      <c r="H239" s="83"/>
      <c r="I239" s="83"/>
      <c r="J239" s="84"/>
      <c r="K239" s="20"/>
      <c r="L239" s="20"/>
      <c r="M239" s="20"/>
      <c r="N239" s="20"/>
      <c r="O239" s="20"/>
      <c r="P239" s="20"/>
      <c r="Q239" s="79"/>
      <c r="R239" s="80"/>
      <c r="S239" s="80"/>
      <c r="T239" s="80"/>
      <c r="U239" s="80"/>
      <c r="V239" s="80"/>
      <c r="W239" s="80"/>
      <c r="X239" s="81"/>
      <c r="Y239" s="49"/>
    </row>
    <row r="240" spans="1:25" x14ac:dyDescent="0.2">
      <c r="A240" s="20"/>
      <c r="B240" s="72" t="s">
        <v>282</v>
      </c>
      <c r="C240" s="72"/>
      <c r="D240" s="72"/>
      <c r="E240" s="72"/>
      <c r="F240" s="72"/>
      <c r="G240" s="72"/>
      <c r="H240" s="72"/>
      <c r="I240" s="72"/>
      <c r="J240" s="72"/>
      <c r="K240" s="20"/>
      <c r="L240" s="20"/>
      <c r="M240" s="20"/>
      <c r="N240" s="20"/>
      <c r="O240" s="20"/>
      <c r="P240" s="20"/>
      <c r="Q240" s="72" t="s">
        <v>281</v>
      </c>
      <c r="R240" s="72"/>
      <c r="S240" s="72"/>
      <c r="T240" s="72"/>
      <c r="U240" s="72"/>
      <c r="V240" s="72"/>
      <c r="W240" s="72"/>
      <c r="X240" s="72"/>
      <c r="Y240" s="24"/>
    </row>
    <row r="241" spans="1:25" x14ac:dyDescent="0.2">
      <c r="A241" s="20"/>
      <c r="B241" s="24"/>
      <c r="C241" s="24"/>
      <c r="D241" s="24"/>
      <c r="E241" s="24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20"/>
      <c r="R241" s="20"/>
      <c r="S241" s="20"/>
      <c r="T241" s="20"/>
      <c r="U241" s="20"/>
      <c r="V241" s="20"/>
      <c r="W241" s="20"/>
      <c r="X241" s="20"/>
      <c r="Y241" s="24"/>
    </row>
    <row r="242" spans="1:25" x14ac:dyDescent="0.2">
      <c r="A242" s="20"/>
      <c r="B242" s="24"/>
      <c r="C242" s="24"/>
      <c r="D242" s="24"/>
      <c r="E242" s="24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20"/>
      <c r="R242" s="20"/>
      <c r="S242" s="20"/>
      <c r="T242" s="20"/>
      <c r="U242" s="20"/>
      <c r="V242" s="20"/>
      <c r="W242" s="20"/>
      <c r="X242" s="20"/>
      <c r="Y242" s="24"/>
    </row>
  </sheetData>
  <sheetProtection algorithmName="SHA-512" hashValue="Wsia593gmr/gj3ZGFw+cJ64xwK462dzMKoSd+mz2VKgEQC4jxTOi3iNxcG3xilBBnCaGDcEZS+UPFNYJfXvtKg==" saltValue="aotFz6rzmlbFiAlf+b9lHg==" spinCount="100000" sheet="1" objects="1" scenarios="1"/>
  <mergeCells count="403">
    <mergeCell ref="M185:O185"/>
    <mergeCell ref="Q185:R185"/>
    <mergeCell ref="B118:G118"/>
    <mergeCell ref="B100:G100"/>
    <mergeCell ref="B218:L218"/>
    <mergeCell ref="D175:G175"/>
    <mergeCell ref="I175:K175"/>
    <mergeCell ref="M175:O175"/>
    <mergeCell ref="Q175:R175"/>
    <mergeCell ref="B189:O189"/>
    <mergeCell ref="B212:O212"/>
    <mergeCell ref="B196:E196"/>
    <mergeCell ref="I159:O159"/>
    <mergeCell ref="Q159:X159"/>
    <mergeCell ref="D163:G163"/>
    <mergeCell ref="D165:G165"/>
    <mergeCell ref="T185:X185"/>
    <mergeCell ref="B187:G187"/>
    <mergeCell ref="I187:K187"/>
    <mergeCell ref="M187:O187"/>
    <mergeCell ref="Q187:R187"/>
    <mergeCell ref="T183:X183"/>
    <mergeCell ref="D179:G179"/>
    <mergeCell ref="I179:K179"/>
    <mergeCell ref="F3:X4"/>
    <mergeCell ref="D143:G143"/>
    <mergeCell ref="D147:G147"/>
    <mergeCell ref="B128:G128"/>
    <mergeCell ref="D161:G161"/>
    <mergeCell ref="I161:K161"/>
    <mergeCell ref="M161:O161"/>
    <mergeCell ref="Q161:R161"/>
    <mergeCell ref="T161:X161"/>
    <mergeCell ref="Q143:R143"/>
    <mergeCell ref="T143:X143"/>
    <mergeCell ref="D145:G145"/>
    <mergeCell ref="D149:G149"/>
    <mergeCell ref="I149:K149"/>
    <mergeCell ref="M149:O149"/>
    <mergeCell ref="Q149:R149"/>
    <mergeCell ref="E38:Q38"/>
    <mergeCell ref="E57:Q57"/>
    <mergeCell ref="D106:G106"/>
    <mergeCell ref="D108:G108"/>
    <mergeCell ref="D110:G110"/>
    <mergeCell ref="D137:G137"/>
    <mergeCell ref="I137:K137"/>
    <mergeCell ref="Q135:R135"/>
    <mergeCell ref="M179:O179"/>
    <mergeCell ref="Q179:R179"/>
    <mergeCell ref="T179:X179"/>
    <mergeCell ref="D181:G181"/>
    <mergeCell ref="I181:K181"/>
    <mergeCell ref="B171:G171"/>
    <mergeCell ref="T175:X175"/>
    <mergeCell ref="H173:P173"/>
    <mergeCell ref="I169:K169"/>
    <mergeCell ref="M169:O169"/>
    <mergeCell ref="Q169:R169"/>
    <mergeCell ref="D177:G177"/>
    <mergeCell ref="I177:K177"/>
    <mergeCell ref="M177:O177"/>
    <mergeCell ref="Q177:R177"/>
    <mergeCell ref="T177:X177"/>
    <mergeCell ref="T173:X173"/>
    <mergeCell ref="Q173:R173"/>
    <mergeCell ref="B169:G169"/>
    <mergeCell ref="I165:K165"/>
    <mergeCell ref="M165:O165"/>
    <mergeCell ref="Q165:R165"/>
    <mergeCell ref="T165:X165"/>
    <mergeCell ref="M153:O153"/>
    <mergeCell ref="Q153:R153"/>
    <mergeCell ref="T153:X153"/>
    <mergeCell ref="D157:G157"/>
    <mergeCell ref="I157:K157"/>
    <mergeCell ref="M157:O157"/>
    <mergeCell ref="Q157:R157"/>
    <mergeCell ref="T157:X157"/>
    <mergeCell ref="D159:G159"/>
    <mergeCell ref="T135:X135"/>
    <mergeCell ref="T149:X149"/>
    <mergeCell ref="H143:P143"/>
    <mergeCell ref="I145:K145"/>
    <mergeCell ref="T139:X139"/>
    <mergeCell ref="Q145:R145"/>
    <mergeCell ref="T145:X145"/>
    <mergeCell ref="G142:I142"/>
    <mergeCell ref="K142:O142"/>
    <mergeCell ref="Q142:R142"/>
    <mergeCell ref="T142:X142"/>
    <mergeCell ref="M145:O145"/>
    <mergeCell ref="B141:I141"/>
    <mergeCell ref="B142:F142"/>
    <mergeCell ref="D139:G139"/>
    <mergeCell ref="I139:K139"/>
    <mergeCell ref="I147:O147"/>
    <mergeCell ref="Q147:X147"/>
    <mergeCell ref="M135:O135"/>
    <mergeCell ref="Q132:R132"/>
    <mergeCell ref="U83:V83"/>
    <mergeCell ref="S83:T83"/>
    <mergeCell ref="E83:Q83"/>
    <mergeCell ref="B83:D83"/>
    <mergeCell ref="T89:X89"/>
    <mergeCell ref="O89:R89"/>
    <mergeCell ref="I89:M89"/>
    <mergeCell ref="B89:D89"/>
    <mergeCell ref="B85:Q85"/>
    <mergeCell ref="Q102:R102"/>
    <mergeCell ref="Q104:R104"/>
    <mergeCell ref="T104:X104"/>
    <mergeCell ref="Q116:R116"/>
    <mergeCell ref="I126:K126"/>
    <mergeCell ref="H132:P132"/>
    <mergeCell ref="Q126:R126"/>
    <mergeCell ref="I124:K124"/>
    <mergeCell ref="M124:O124"/>
    <mergeCell ref="T132:X132"/>
    <mergeCell ref="I106:K106"/>
    <mergeCell ref="M106:O106"/>
    <mergeCell ref="G119:I119"/>
    <mergeCell ref="I108:K108"/>
    <mergeCell ref="D122:G122"/>
    <mergeCell ref="H120:P120"/>
    <mergeCell ref="I122:K122"/>
    <mergeCell ref="T102:X102"/>
    <mergeCell ref="T110:X110"/>
    <mergeCell ref="K119:O119"/>
    <mergeCell ref="T120:X120"/>
    <mergeCell ref="D112:G112"/>
    <mergeCell ref="M104:O104"/>
    <mergeCell ref="M114:O114"/>
    <mergeCell ref="M116:O116"/>
    <mergeCell ref="I116:K116"/>
    <mergeCell ref="H102:P102"/>
    <mergeCell ref="D104:G104"/>
    <mergeCell ref="Q112:R112"/>
    <mergeCell ref="Q114:R114"/>
    <mergeCell ref="Q122:R122"/>
    <mergeCell ref="M122:O122"/>
    <mergeCell ref="C97:E97"/>
    <mergeCell ref="B93:D93"/>
    <mergeCell ref="B95:D95"/>
    <mergeCell ref="O93:R93"/>
    <mergeCell ref="O95:R95"/>
    <mergeCell ref="I95:M95"/>
    <mergeCell ref="B98:S98"/>
    <mergeCell ref="B132:G132"/>
    <mergeCell ref="B126:G126"/>
    <mergeCell ref="B130:I130"/>
    <mergeCell ref="I110:K110"/>
    <mergeCell ref="I112:K112"/>
    <mergeCell ref="M126:O126"/>
    <mergeCell ref="D124:G124"/>
    <mergeCell ref="I104:K104"/>
    <mergeCell ref="Q106:R106"/>
    <mergeCell ref="B120:G120"/>
    <mergeCell ref="B116:G116"/>
    <mergeCell ref="I114:K114"/>
    <mergeCell ref="Q120:R120"/>
    <mergeCell ref="Q124:R124"/>
    <mergeCell ref="Q119:R119"/>
    <mergeCell ref="N97:R97"/>
    <mergeCell ref="D114:G114"/>
    <mergeCell ref="T95:X95"/>
    <mergeCell ref="I91:M91"/>
    <mergeCell ref="I93:M93"/>
    <mergeCell ref="B81:D81"/>
    <mergeCell ref="E81:Q81"/>
    <mergeCell ref="S81:T81"/>
    <mergeCell ref="U81:V81"/>
    <mergeCell ref="B77:Q77"/>
    <mergeCell ref="B61:D61"/>
    <mergeCell ref="E61:N61"/>
    <mergeCell ref="P61:Q61"/>
    <mergeCell ref="R61:X61"/>
    <mergeCell ref="S69:T69"/>
    <mergeCell ref="U69:X69"/>
    <mergeCell ref="B71:D71"/>
    <mergeCell ref="B63:Q63"/>
    <mergeCell ref="B75:Q75"/>
    <mergeCell ref="S75:X75"/>
    <mergeCell ref="B91:D91"/>
    <mergeCell ref="T91:X91"/>
    <mergeCell ref="T93:X93"/>
    <mergeCell ref="B73:D73"/>
    <mergeCell ref="E73:N73"/>
    <mergeCell ref="B44:D44"/>
    <mergeCell ref="E44:X44"/>
    <mergeCell ref="B46:D46"/>
    <mergeCell ref="E46:Q46"/>
    <mergeCell ref="M48:Q48"/>
    <mergeCell ref="M49:X49"/>
    <mergeCell ref="S54:X54"/>
    <mergeCell ref="S66:X66"/>
    <mergeCell ref="S68:X68"/>
    <mergeCell ref="B59:D59"/>
    <mergeCell ref="E59:N59"/>
    <mergeCell ref="P59:Q59"/>
    <mergeCell ref="R59:X59"/>
    <mergeCell ref="B57:D57"/>
    <mergeCell ref="B49:H49"/>
    <mergeCell ref="B65:D65"/>
    <mergeCell ref="S57:T57"/>
    <mergeCell ref="U57:X57"/>
    <mergeCell ref="S56:X56"/>
    <mergeCell ref="B51:Q51"/>
    <mergeCell ref="B55:D55"/>
    <mergeCell ref="E55:Q55"/>
    <mergeCell ref="S55:T55"/>
    <mergeCell ref="U55:X55"/>
    <mergeCell ref="U38:X38"/>
    <mergeCell ref="B40:D40"/>
    <mergeCell ref="B42:D42"/>
    <mergeCell ref="E40:N40"/>
    <mergeCell ref="P40:Q40"/>
    <mergeCell ref="R40:X40"/>
    <mergeCell ref="P42:Q42"/>
    <mergeCell ref="E42:N42"/>
    <mergeCell ref="R42:X42"/>
    <mergeCell ref="E12:Q12"/>
    <mergeCell ref="E13:Q13"/>
    <mergeCell ref="E16:Q16"/>
    <mergeCell ref="B20:D20"/>
    <mergeCell ref="B18:D18"/>
    <mergeCell ref="L29:X30"/>
    <mergeCell ref="B32:Q32"/>
    <mergeCell ref="E14:Q14"/>
    <mergeCell ref="B25:D25"/>
    <mergeCell ref="U28:X28"/>
    <mergeCell ref="E18:Q18"/>
    <mergeCell ref="E20:Q20"/>
    <mergeCell ref="L28:N28"/>
    <mergeCell ref="O28:Q28"/>
    <mergeCell ref="V8:X8"/>
    <mergeCell ref="V6:X6"/>
    <mergeCell ref="V7:X7"/>
    <mergeCell ref="S6:U6"/>
    <mergeCell ref="S7:U7"/>
    <mergeCell ref="E25:Q25"/>
    <mergeCell ref="B27:Q27"/>
    <mergeCell ref="B16:D16"/>
    <mergeCell ref="B38:D38"/>
    <mergeCell ref="S38:T38"/>
    <mergeCell ref="B12:D12"/>
    <mergeCell ref="B13:D13"/>
    <mergeCell ref="B17:D17"/>
    <mergeCell ref="E17:Q17"/>
    <mergeCell ref="B28:D28"/>
    <mergeCell ref="E28:G28"/>
    <mergeCell ref="S28:T28"/>
    <mergeCell ref="B36:D36"/>
    <mergeCell ref="E36:Q36"/>
    <mergeCell ref="U36:X36"/>
    <mergeCell ref="B34:G34"/>
    <mergeCell ref="B10:Q10"/>
    <mergeCell ref="B22:H22"/>
    <mergeCell ref="B23:H23"/>
    <mergeCell ref="B53:D53"/>
    <mergeCell ref="S53:T53"/>
    <mergeCell ref="E53:Q53"/>
    <mergeCell ref="U53:V53"/>
    <mergeCell ref="I183:K183"/>
    <mergeCell ref="M183:O183"/>
    <mergeCell ref="Q183:R183"/>
    <mergeCell ref="T106:X106"/>
    <mergeCell ref="T112:X112"/>
    <mergeCell ref="M139:O139"/>
    <mergeCell ref="M181:O181"/>
    <mergeCell ref="Q181:R181"/>
    <mergeCell ref="T181:X181"/>
    <mergeCell ref="M137:O137"/>
    <mergeCell ref="T108:X108"/>
    <mergeCell ref="T114:X114"/>
    <mergeCell ref="T122:X122"/>
    <mergeCell ref="T124:X124"/>
    <mergeCell ref="T119:X119"/>
    <mergeCell ref="M108:O108"/>
    <mergeCell ref="M110:O110"/>
    <mergeCell ref="M112:O112"/>
    <mergeCell ref="Q108:R108"/>
    <mergeCell ref="Q110:R110"/>
    <mergeCell ref="I185:K185"/>
    <mergeCell ref="E65:Q65"/>
    <mergeCell ref="S65:T65"/>
    <mergeCell ref="U65:V65"/>
    <mergeCell ref="G97:L97"/>
    <mergeCell ref="O91:R91"/>
    <mergeCell ref="B102:G102"/>
    <mergeCell ref="B67:D67"/>
    <mergeCell ref="E67:Q67"/>
    <mergeCell ref="D183:G183"/>
    <mergeCell ref="S67:T67"/>
    <mergeCell ref="U67:X67"/>
    <mergeCell ref="B69:D69"/>
    <mergeCell ref="B79:D79"/>
    <mergeCell ref="E79:Q79"/>
    <mergeCell ref="S79:T79"/>
    <mergeCell ref="U79:V79"/>
    <mergeCell ref="E69:Q69"/>
    <mergeCell ref="R73:X73"/>
    <mergeCell ref="I163:O163"/>
    <mergeCell ref="Q163:X163"/>
    <mergeCell ref="D167:G167"/>
    <mergeCell ref="I167:O167"/>
    <mergeCell ref="Q167:X167"/>
    <mergeCell ref="D151:G151"/>
    <mergeCell ref="I151:O151"/>
    <mergeCell ref="Q151:X151"/>
    <mergeCell ref="D155:G155"/>
    <mergeCell ref="I155:O155"/>
    <mergeCell ref="Q155:X155"/>
    <mergeCell ref="D153:G153"/>
    <mergeCell ref="I153:K153"/>
    <mergeCell ref="R17:X17"/>
    <mergeCell ref="B48:H48"/>
    <mergeCell ref="S48:X48"/>
    <mergeCell ref="E71:N71"/>
    <mergeCell ref="P71:Q71"/>
    <mergeCell ref="R71:X71"/>
    <mergeCell ref="P73:Q73"/>
    <mergeCell ref="V134:W134"/>
    <mergeCell ref="T137:X137"/>
    <mergeCell ref="Q134:S134"/>
    <mergeCell ref="Q137:R137"/>
    <mergeCell ref="Q139:R139"/>
    <mergeCell ref="D135:G135"/>
    <mergeCell ref="I135:K135"/>
    <mergeCell ref="H34:X34"/>
    <mergeCell ref="S36:T36"/>
    <mergeCell ref="F196:G196"/>
    <mergeCell ref="I196:M196"/>
    <mergeCell ref="N196:P196"/>
    <mergeCell ref="V196:X196"/>
    <mergeCell ref="B210:G210"/>
    <mergeCell ref="Q210:R210"/>
    <mergeCell ref="D185:G185"/>
    <mergeCell ref="B192:G192"/>
    <mergeCell ref="R196:U196"/>
    <mergeCell ref="B198:E198"/>
    <mergeCell ref="F198:G198"/>
    <mergeCell ref="B200:E200"/>
    <mergeCell ref="F200:G200"/>
    <mergeCell ref="B202:E202"/>
    <mergeCell ref="F202:G202"/>
    <mergeCell ref="R198:U198"/>
    <mergeCell ref="F206:G206"/>
    <mergeCell ref="F194:G194"/>
    <mergeCell ref="B194:E194"/>
    <mergeCell ref="I194:M194"/>
    <mergeCell ref="I204:M204"/>
    <mergeCell ref="N204:P204"/>
    <mergeCell ref="I206:M206"/>
    <mergeCell ref="N206:P206"/>
    <mergeCell ref="B229:X229"/>
    <mergeCell ref="B230:X230"/>
    <mergeCell ref="B222:X222"/>
    <mergeCell ref="B224:X224"/>
    <mergeCell ref="B225:X225"/>
    <mergeCell ref="B226:X226"/>
    <mergeCell ref="B227:X227"/>
    <mergeCell ref="B228:X228"/>
    <mergeCell ref="F190:N190"/>
    <mergeCell ref="B214:D214"/>
    <mergeCell ref="E214:G214"/>
    <mergeCell ref="E217:G217"/>
    <mergeCell ref="B215:L215"/>
    <mergeCell ref="B220:O220"/>
    <mergeCell ref="V206:X206"/>
    <mergeCell ref="B204:E204"/>
    <mergeCell ref="F204:G204"/>
    <mergeCell ref="B206:E206"/>
    <mergeCell ref="I198:M198"/>
    <mergeCell ref="N198:P198"/>
    <mergeCell ref="I200:M200"/>
    <mergeCell ref="N200:P200"/>
    <mergeCell ref="I202:M202"/>
    <mergeCell ref="N202:P202"/>
    <mergeCell ref="Q240:X240"/>
    <mergeCell ref="Q233:X239"/>
    <mergeCell ref="B239:J239"/>
    <mergeCell ref="B240:J240"/>
    <mergeCell ref="I192:P192"/>
    <mergeCell ref="R192:X192"/>
    <mergeCell ref="B96:M96"/>
    <mergeCell ref="O96:T96"/>
    <mergeCell ref="B217:D217"/>
    <mergeCell ref="N194:P194"/>
    <mergeCell ref="R194:U194"/>
    <mergeCell ref="V194:X194"/>
    <mergeCell ref="I208:M208"/>
    <mergeCell ref="N208:P208"/>
    <mergeCell ref="I210:M210"/>
    <mergeCell ref="N210:P210"/>
    <mergeCell ref="V198:X198"/>
    <mergeCell ref="R200:U200"/>
    <mergeCell ref="V200:X200"/>
    <mergeCell ref="R202:U202"/>
    <mergeCell ref="V202:X202"/>
    <mergeCell ref="R204:U204"/>
    <mergeCell ref="V204:X204"/>
    <mergeCell ref="R206:U206"/>
  </mergeCells>
  <phoneticPr fontId="1" type="noConversion"/>
  <dataValidations xWindow="851" yWindow="442" count="19">
    <dataValidation type="whole" operator="greaterThanOrEqual" allowBlank="1" showInputMessage="1" showErrorMessage="1" sqref="Y104 Y106 Y108 Y110 Y112 Y114 Y122 Y124 Y135 Y137 Y139 Y145:Y146 Y149 Y153 Y157 Y161 Y165 Y175 Y177 Y179 Y181 Y183 Y185" xr:uid="{59CB5FE7-C792-42D0-933C-6F28E0D37A0E}">
      <formula1>0</formula1>
    </dataValidation>
    <dataValidation type="list" allowBlank="1" showInputMessage="1" showErrorMessage="1" sqref="E12:Q12" xr:uid="{602F08EA-4003-4AD9-A89E-45A18752AD1C}">
      <formula1>Tipo_Solicitud</formula1>
    </dataValidation>
    <dataValidation type="list" allowBlank="1" showInputMessage="1" showErrorMessage="1" sqref="E13:Q13 T124 T104 T110 T112 T106 T108 T114 T139 T122 T135 T137 T149 T153 T157 T161 T165 T145 T175 T177 T179 T181 T183 T185" xr:uid="{3BAF51C4-71B2-464A-B86C-CA94E52C8EA6}">
      <formula1>Tipo_Financiamiento</formula1>
    </dataValidation>
    <dataValidation type="list" allowBlank="1" showInputMessage="1" showErrorMessage="1" sqref="E16:Q16" xr:uid="{751110BA-27C0-4020-A34F-4B3C1E241D87}">
      <formula1>Tipo_Persona_Jurídica</formula1>
    </dataValidation>
    <dataValidation type="list" allowBlank="1" showInputMessage="1" showErrorMessage="1" sqref="E20:Q20" xr:uid="{4166F702-BB21-47DD-9733-61DEAFFE2FA7}">
      <formula1>Tenencia_Inmueble</formula1>
    </dataValidation>
    <dataValidation type="list" allowBlank="1" showInputMessage="1" showErrorMessage="1" sqref="E25:Q25" xr:uid="{DB025E22-B3A1-4F5D-821F-AFC0BBBF6E03}">
      <formula1>Planes_Programas</formula1>
    </dataValidation>
    <dataValidation type="list" allowBlank="1" showInputMessage="1" showErrorMessage="1" sqref="E40:F40 E59:F59 E71:F71" xr:uid="{05C504CA-A5A8-4766-BE1C-935B1BEADF5B}">
      <formula1>Lista_Regiones</formula1>
    </dataValidation>
    <dataValidation type="list" allowBlank="1" showInputMessage="1" showErrorMessage="1" sqref="E46:Q46" xr:uid="{7F4B0896-E22D-477D-BD22-B8F1F91CF3A1}">
      <formula1>Población_Escolar</formula1>
    </dataValidation>
    <dataValidation type="list" allowBlank="1" showInputMessage="1" showErrorMessage="1" sqref="I95 I91:I93" xr:uid="{86B7665F-A9CD-4DA1-999A-4DE33E5A83C2}">
      <formula1>Nivel_Educación</formula1>
    </dataValidation>
    <dataValidation type="list" allowBlank="1" showInputMessage="1" showErrorMessage="1" sqref="B91:B93 B95" xr:uid="{7CAB6677-DF1E-4E43-9740-FC1F6AD3649F}">
      <formula1>Tipo_Jornada</formula1>
    </dataValidation>
    <dataValidation type="list" allowBlank="1" showInputMessage="1" showErrorMessage="1" sqref="T91:T93 T95" xr:uid="{63FCB95C-34C8-44BC-9D1D-277E90CC166E}">
      <formula1>Modalidades_Educativas</formula1>
    </dataValidation>
    <dataValidation type="list" allowBlank="1" showInputMessage="1" showErrorMessage="1" sqref="D104:G104 D106:G106 D108:G108 D110:G110 D112:G112 D114:G114 B196 B204 B202 B198 B200 B206" xr:uid="{5D009C33-25F8-4EDC-BE34-3CEF53F89713}">
      <formula1>Nivel_Educación_Parvularia</formula1>
    </dataValidation>
    <dataValidation type="list" allowBlank="1" showInputMessage="1" showErrorMessage="1" sqref="D122:G122 D124:G124" xr:uid="{6B23BC66-39A3-4EDB-8310-61E319BA4884}">
      <formula1>Nivel_Educación_Básica</formula1>
    </dataValidation>
    <dataValidation type="list" allowBlank="1" showInputMessage="1" showErrorMessage="1" sqref="D135:G135 D137:G137 D139:G139" xr:uid="{E74D6596-37AB-4A0D-9D3E-80AEABF31644}">
      <formula1>Humanístico_Científica</formula1>
    </dataValidation>
    <dataValidation type="list" allowBlank="1" showInputMessage="1" showErrorMessage="1" sqref="D149:G149 D153:G153 D157:G157 D161:G161 D165:G165 D145:G145" xr:uid="{3739724E-FEBB-4357-967D-0B46A5C47EB9}">
      <formula1>Sector_Económico_TP</formula1>
    </dataValidation>
    <dataValidation type="list" allowBlank="1" showInputMessage="1" showErrorMessage="1" sqref="D175:G175 D177:G177 D179:G179 D181:G181 D183:G183 D185:G185" xr:uid="{76D50AF5-1754-44C3-B837-3CD11EEE674D}">
      <formula1>Especial_Diferencial</formula1>
    </dataValidation>
    <dataValidation type="list" allowBlank="1" showInputMessage="1" showErrorMessage="1" sqref="I147:O147 Q147:X147 I151:O151 Q151:X151 I155:O155 Q155:X155 I159:O159 Q159:X159 I163:O163 Q163:X163 I167:O167 Q167:X167" xr:uid="{9CF486E0-22E9-41EC-9FB6-1062106F99D0}">
      <formula1>Especialidades_TP</formula1>
    </dataValidation>
    <dataValidation type="list" allowBlank="1" showInputMessage="1" showErrorMessage="1" sqref="I196:M196 I198:M198 I200:M200 I202:M202 I204:M204 I206:M206 I208:M208 I210:M210" xr:uid="{8DEB028E-3582-41BB-9E98-AE3E7E3DCC41}">
      <formula1>Cursos_Nivel_Básica</formula1>
    </dataValidation>
    <dataValidation type="list" allowBlank="1" showInputMessage="1" showErrorMessage="1" sqref="R196:U196 R198:U198 R200:U200 R202:U202" xr:uid="{080BDC77-E47A-4252-B868-8B7FFC575718}">
      <formula1>Cursos_Nivel_Media</formula1>
    </dataValidation>
  </dataValidations>
  <pageMargins left="0.47244094488188981" right="0.43307086614173229" top="0.47244094488188981" bottom="0.98425196850393704" header="0" footer="0"/>
  <pageSetup paperSize="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851" yWindow="442" count="3">
        <x14:dataValidation type="list" allowBlank="1" showInputMessage="1" showErrorMessage="1" xr:uid="{AA4476F4-0F7E-4A29-A6FC-1B00C42DABE2}">
          <x14:formula1>
            <xm:f>'DATOS VD'!$C$21:$C$23</xm:f>
          </x14:formula1>
          <xm:sqref>O91:R91 O95:R95 O93:R93</xm:sqref>
        </x14:dataValidation>
        <x14:dataValidation type="list" allowBlank="1" showInputMessage="1" showErrorMessage="1" xr:uid="{2A61AA15-771B-47AA-BAAC-232ABC0AD520}">
          <x14:formula1>
            <xm:f>IF(E16='DATOS VD'!G3,'DATOS VD'!G8:G13,IF(E17='DATOS VD'!G16,'DATOS VD'!G21:G28,IF(E17='DATOS VD'!G17,'DATOS VD'!G32:G38)))</xm:f>
          </x14:formula1>
          <xm:sqref>E18:Q18</xm:sqref>
        </x14:dataValidation>
        <x14:dataValidation type="list" allowBlank="1" showInputMessage="1" showErrorMessage="1" xr:uid="{60E45B26-8D71-4A90-AC4A-F331F4BC7680}">
          <x14:formula1>
            <xm:f>IF(E16='DATOS VD'!G4,'DATOS VD'!G16:G17,'DATOS VD'!G1000)</xm:f>
          </x14:formula1>
          <xm:sqref>E17:Q17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2:M124"/>
  <sheetViews>
    <sheetView zoomScale="130" zoomScaleNormal="130" workbookViewId="0">
      <selection activeCell="A3" sqref="A3:A25"/>
    </sheetView>
  </sheetViews>
  <sheetFormatPr baseColWidth="10" defaultRowHeight="12.75" x14ac:dyDescent="0.2"/>
  <cols>
    <col min="1" max="1" width="58.42578125" bestFit="1" customWidth="1"/>
    <col min="2" max="2" width="2.140625" customWidth="1"/>
    <col min="3" max="3" width="39.5703125" bestFit="1" customWidth="1"/>
    <col min="4" max="4" width="1.7109375" customWidth="1"/>
    <col min="5" max="5" width="39.5703125" bestFit="1" customWidth="1"/>
    <col min="6" max="6" width="1.7109375" customWidth="1"/>
    <col min="7" max="7" width="61.42578125" bestFit="1" customWidth="1"/>
    <col min="8" max="8" width="1.7109375" customWidth="1"/>
    <col min="9" max="9" width="26.28515625" customWidth="1"/>
    <col min="10" max="10" width="1.7109375" customWidth="1"/>
    <col min="11" max="11" width="35.5703125" bestFit="1" customWidth="1"/>
    <col min="12" max="12" width="1.7109375" customWidth="1"/>
    <col min="13" max="13" width="51" bestFit="1" customWidth="1"/>
    <col min="14" max="14" width="1.7109375" customWidth="1"/>
  </cols>
  <sheetData>
    <row r="2" spans="1:13" x14ac:dyDescent="0.2">
      <c r="A2" s="2" t="s">
        <v>31</v>
      </c>
      <c r="B2" s="3"/>
      <c r="C2" s="2" t="s">
        <v>33</v>
      </c>
      <c r="D2" s="3"/>
      <c r="E2" s="2" t="s">
        <v>16</v>
      </c>
      <c r="F2" s="3"/>
      <c r="G2" s="2" t="s">
        <v>79</v>
      </c>
      <c r="H2" s="3"/>
      <c r="I2" s="2" t="s">
        <v>8</v>
      </c>
      <c r="J2" s="3"/>
      <c r="K2" s="2" t="s">
        <v>24</v>
      </c>
      <c r="L2" s="3"/>
      <c r="M2" s="2" t="s">
        <v>77</v>
      </c>
    </row>
    <row r="3" spans="1:13" x14ac:dyDescent="0.2">
      <c r="A3" s="4" t="s">
        <v>49</v>
      </c>
      <c r="B3" s="3"/>
      <c r="C3" s="16" t="s">
        <v>34</v>
      </c>
      <c r="D3" s="3"/>
      <c r="E3" s="17" t="s">
        <v>268</v>
      </c>
      <c r="F3" s="3"/>
      <c r="G3" s="4" t="s">
        <v>83</v>
      </c>
      <c r="H3" s="3"/>
      <c r="I3" s="4" t="s">
        <v>22</v>
      </c>
      <c r="J3" s="3"/>
      <c r="K3" s="4" t="s">
        <v>74</v>
      </c>
      <c r="L3" s="3"/>
      <c r="M3" s="5" t="s">
        <v>44</v>
      </c>
    </row>
    <row r="4" spans="1:13" x14ac:dyDescent="0.2">
      <c r="A4" s="5" t="s">
        <v>266</v>
      </c>
      <c r="B4" s="3"/>
      <c r="C4" s="16" t="s">
        <v>35</v>
      </c>
      <c r="D4" s="3"/>
      <c r="E4" s="17" t="s">
        <v>267</v>
      </c>
      <c r="F4" s="3"/>
      <c r="G4" s="4" t="s">
        <v>84</v>
      </c>
      <c r="H4" s="3"/>
      <c r="I4" s="4" t="s">
        <v>23</v>
      </c>
      <c r="J4" s="3"/>
      <c r="K4" s="4" t="s">
        <v>25</v>
      </c>
      <c r="L4" s="3"/>
      <c r="M4" s="5" t="s">
        <v>38</v>
      </c>
    </row>
    <row r="5" spans="1:13" x14ac:dyDescent="0.2">
      <c r="A5" s="5" t="s">
        <v>47</v>
      </c>
      <c r="B5" s="3"/>
      <c r="C5" s="16" t="s">
        <v>36</v>
      </c>
      <c r="D5" s="3"/>
      <c r="E5" s="17" t="s">
        <v>21</v>
      </c>
      <c r="F5" s="3"/>
      <c r="G5" s="6" t="s">
        <v>26</v>
      </c>
      <c r="H5" s="3"/>
      <c r="I5" s="4" t="s">
        <v>9</v>
      </c>
      <c r="J5" s="3"/>
      <c r="K5" s="6" t="s">
        <v>26</v>
      </c>
      <c r="L5" s="3"/>
      <c r="M5" s="5" t="s">
        <v>39</v>
      </c>
    </row>
    <row r="6" spans="1:13" x14ac:dyDescent="0.2">
      <c r="A6" s="4" t="s">
        <v>51</v>
      </c>
      <c r="B6" s="3"/>
      <c r="C6" s="13" t="s">
        <v>26</v>
      </c>
      <c r="D6" s="3"/>
      <c r="E6" s="17" t="s">
        <v>269</v>
      </c>
      <c r="F6" s="3"/>
      <c r="G6" s="7"/>
      <c r="H6" s="3"/>
      <c r="I6" s="4" t="s">
        <v>283</v>
      </c>
      <c r="J6" s="3"/>
      <c r="K6" s="3"/>
      <c r="L6" s="3"/>
      <c r="M6" s="5" t="s">
        <v>40</v>
      </c>
    </row>
    <row r="7" spans="1:13" ht="13.5" thickBot="1" x14ac:dyDescent="0.25">
      <c r="A7" s="4" t="s">
        <v>48</v>
      </c>
      <c r="B7" s="3"/>
      <c r="C7" s="3"/>
      <c r="D7" s="3"/>
      <c r="E7" s="13" t="s">
        <v>26</v>
      </c>
      <c r="F7" s="3"/>
      <c r="G7" s="2" t="s">
        <v>108</v>
      </c>
      <c r="H7" s="3"/>
      <c r="I7" s="4" t="s">
        <v>284</v>
      </c>
      <c r="J7" s="3"/>
      <c r="K7" s="3"/>
      <c r="L7" s="3"/>
      <c r="M7" s="5" t="s">
        <v>41</v>
      </c>
    </row>
    <row r="8" spans="1:13" x14ac:dyDescent="0.2">
      <c r="A8" s="5" t="s">
        <v>50</v>
      </c>
      <c r="B8" s="3"/>
      <c r="C8" s="9" t="s">
        <v>120</v>
      </c>
      <c r="D8" s="3"/>
      <c r="E8" s="3"/>
      <c r="F8" s="3"/>
      <c r="G8" s="4" t="s">
        <v>85</v>
      </c>
      <c r="H8" s="3"/>
      <c r="I8" s="6" t="s">
        <v>26</v>
      </c>
      <c r="J8" s="3"/>
      <c r="K8" s="3"/>
      <c r="L8" s="3"/>
      <c r="M8" s="5" t="s">
        <v>66</v>
      </c>
    </row>
    <row r="9" spans="1:13" x14ac:dyDescent="0.2">
      <c r="A9" s="5" t="s">
        <v>52</v>
      </c>
      <c r="B9" s="3"/>
      <c r="C9" s="14" t="s">
        <v>122</v>
      </c>
      <c r="D9" s="3"/>
      <c r="E9" s="2" t="s">
        <v>122</v>
      </c>
      <c r="F9" s="3"/>
      <c r="G9" s="4" t="s">
        <v>86</v>
      </c>
      <c r="H9" s="3"/>
      <c r="I9" s="3"/>
      <c r="J9" s="3"/>
      <c r="K9" s="3"/>
      <c r="L9" s="3"/>
      <c r="M9" s="5" t="s">
        <v>73</v>
      </c>
    </row>
    <row r="10" spans="1:13" x14ac:dyDescent="0.2">
      <c r="A10" s="5" t="s">
        <v>53</v>
      </c>
      <c r="B10" s="3"/>
      <c r="C10" s="14" t="s">
        <v>123</v>
      </c>
      <c r="D10" s="3"/>
      <c r="E10" s="16" t="s">
        <v>12</v>
      </c>
      <c r="F10" s="3"/>
      <c r="G10" s="4" t="s">
        <v>87</v>
      </c>
      <c r="H10" s="3"/>
      <c r="I10" s="3"/>
      <c r="J10" s="3"/>
      <c r="K10" s="3"/>
      <c r="L10" s="3"/>
      <c r="M10" s="5" t="s">
        <v>72</v>
      </c>
    </row>
    <row r="11" spans="1:13" x14ac:dyDescent="0.2">
      <c r="A11" s="5" t="s">
        <v>54</v>
      </c>
      <c r="B11" s="3"/>
      <c r="C11" s="15" t="s">
        <v>124</v>
      </c>
      <c r="D11" s="3"/>
      <c r="E11" s="16" t="s">
        <v>13</v>
      </c>
      <c r="F11" s="3"/>
      <c r="G11" s="4" t="s">
        <v>88</v>
      </c>
      <c r="H11" s="3"/>
      <c r="I11" s="3"/>
      <c r="J11" s="3"/>
      <c r="K11" s="3"/>
      <c r="L11" s="3"/>
      <c r="M11" s="5" t="s">
        <v>67</v>
      </c>
    </row>
    <row r="12" spans="1:13" x14ac:dyDescent="0.2">
      <c r="A12" s="4" t="s">
        <v>65</v>
      </c>
      <c r="B12" s="3"/>
      <c r="C12" s="16" t="s">
        <v>26</v>
      </c>
      <c r="D12" s="3"/>
      <c r="E12" s="16" t="s">
        <v>14</v>
      </c>
      <c r="F12" s="3"/>
      <c r="G12" s="4" t="s">
        <v>89</v>
      </c>
      <c r="H12" s="3"/>
      <c r="I12" s="3"/>
      <c r="J12" s="3"/>
      <c r="K12" s="3"/>
      <c r="L12" s="3"/>
      <c r="M12" s="5" t="s">
        <v>68</v>
      </c>
    </row>
    <row r="13" spans="1:13" x14ac:dyDescent="0.2">
      <c r="A13" s="4" t="s">
        <v>32</v>
      </c>
      <c r="B13" s="3"/>
      <c r="D13" s="3"/>
      <c r="E13" s="16" t="s">
        <v>15</v>
      </c>
      <c r="F13" s="3"/>
      <c r="G13" s="4" t="s">
        <v>97</v>
      </c>
      <c r="H13" s="3"/>
      <c r="I13" s="3"/>
      <c r="J13" s="3"/>
      <c r="K13" s="3"/>
      <c r="L13" s="3"/>
      <c r="M13" s="5" t="s">
        <v>69</v>
      </c>
    </row>
    <row r="14" spans="1:13" x14ac:dyDescent="0.2">
      <c r="A14" s="4" t="s">
        <v>75</v>
      </c>
      <c r="B14" s="3"/>
      <c r="C14" s="2" t="s">
        <v>126</v>
      </c>
      <c r="D14" s="3"/>
      <c r="E14" s="16" t="s">
        <v>141</v>
      </c>
      <c r="F14" s="3"/>
      <c r="G14" s="3"/>
      <c r="H14" s="3"/>
      <c r="I14" s="3"/>
      <c r="J14" s="3"/>
      <c r="K14" s="3"/>
      <c r="L14" s="3"/>
      <c r="M14" s="5" t="s">
        <v>71</v>
      </c>
    </row>
    <row r="15" spans="1:13" x14ac:dyDescent="0.2">
      <c r="A15" s="5" t="s">
        <v>60</v>
      </c>
      <c r="B15" s="3"/>
      <c r="C15" s="13" t="s">
        <v>290</v>
      </c>
      <c r="D15" s="3"/>
      <c r="E15" s="13" t="s">
        <v>142</v>
      </c>
      <c r="F15" s="3"/>
      <c r="G15" s="2" t="s">
        <v>90</v>
      </c>
      <c r="H15" s="3"/>
      <c r="I15" s="3"/>
      <c r="J15" s="3"/>
      <c r="K15" s="3"/>
      <c r="L15" s="3"/>
      <c r="M15" s="5" t="s">
        <v>43</v>
      </c>
    </row>
    <row r="16" spans="1:13" x14ac:dyDescent="0.2">
      <c r="A16" s="4" t="s">
        <v>0</v>
      </c>
      <c r="B16" s="3"/>
      <c r="C16" s="13" t="s">
        <v>125</v>
      </c>
      <c r="D16" s="3"/>
      <c r="E16" s="16" t="s">
        <v>26</v>
      </c>
      <c r="F16" s="3"/>
      <c r="G16" s="4" t="s">
        <v>82</v>
      </c>
      <c r="H16" s="3"/>
      <c r="I16" s="3"/>
      <c r="J16" s="3"/>
      <c r="K16" s="3"/>
      <c r="L16" s="3"/>
      <c r="M16" s="5" t="s">
        <v>42</v>
      </c>
    </row>
    <row r="17" spans="1:13" x14ac:dyDescent="0.2">
      <c r="A17" s="5" t="s">
        <v>64</v>
      </c>
      <c r="B17" s="3"/>
      <c r="C17" s="13" t="s">
        <v>127</v>
      </c>
      <c r="D17" s="3"/>
      <c r="E17" s="3"/>
      <c r="F17" s="3"/>
      <c r="G17" s="4" t="s">
        <v>81</v>
      </c>
      <c r="H17" s="3"/>
      <c r="I17" s="3"/>
      <c r="J17" s="3"/>
      <c r="K17" s="3"/>
      <c r="L17" s="3"/>
      <c r="M17" s="5" t="s">
        <v>70</v>
      </c>
    </row>
    <row r="18" spans="1:13" x14ac:dyDescent="0.2">
      <c r="A18" s="5" t="s">
        <v>59</v>
      </c>
      <c r="B18" s="3"/>
      <c r="C18" s="13" t="s">
        <v>26</v>
      </c>
      <c r="D18" s="3"/>
      <c r="E18" s="2" t="s">
        <v>171</v>
      </c>
      <c r="F18" s="3"/>
      <c r="G18" s="6" t="s">
        <v>26</v>
      </c>
      <c r="H18" s="3"/>
      <c r="I18" s="3"/>
      <c r="J18" s="3"/>
      <c r="K18" s="3"/>
      <c r="L18" s="3"/>
      <c r="M18" s="5" t="s">
        <v>46</v>
      </c>
    </row>
    <row r="19" spans="1:13" x14ac:dyDescent="0.2">
      <c r="A19" s="5" t="s">
        <v>61</v>
      </c>
      <c r="B19" s="3"/>
      <c r="D19" s="3"/>
      <c r="E19" s="16" t="s">
        <v>174</v>
      </c>
      <c r="F19" s="3"/>
      <c r="G19" s="3"/>
      <c r="H19" s="3"/>
      <c r="I19" s="3"/>
      <c r="J19" s="3"/>
      <c r="K19" s="3"/>
      <c r="L19" s="3"/>
      <c r="M19" s="6" t="s">
        <v>26</v>
      </c>
    </row>
    <row r="20" spans="1:13" x14ac:dyDescent="0.2">
      <c r="A20" s="5" t="s">
        <v>62</v>
      </c>
      <c r="B20" s="3"/>
      <c r="C20" s="2" t="s">
        <v>128</v>
      </c>
      <c r="D20" s="3"/>
      <c r="E20" s="16" t="s">
        <v>172</v>
      </c>
      <c r="F20" s="3"/>
      <c r="G20" s="2" t="s">
        <v>109</v>
      </c>
      <c r="H20" s="3"/>
      <c r="I20" s="3"/>
      <c r="J20" s="3"/>
      <c r="K20" s="3"/>
      <c r="L20" s="3"/>
      <c r="M20" s="3"/>
    </row>
    <row r="21" spans="1:13" x14ac:dyDescent="0.2">
      <c r="A21" s="5" t="s">
        <v>63</v>
      </c>
      <c r="B21" s="3"/>
      <c r="C21" s="12" t="s">
        <v>129</v>
      </c>
      <c r="D21" s="3"/>
      <c r="E21" s="16" t="s">
        <v>26</v>
      </c>
      <c r="F21" s="3"/>
      <c r="G21" s="4" t="s">
        <v>91</v>
      </c>
      <c r="H21" s="3"/>
      <c r="I21" s="3"/>
      <c r="J21" s="3"/>
      <c r="K21" s="3"/>
      <c r="L21" s="3"/>
      <c r="M21" s="3"/>
    </row>
    <row r="22" spans="1:13" x14ac:dyDescent="0.2">
      <c r="A22" s="5" t="s">
        <v>55</v>
      </c>
      <c r="B22" s="3"/>
      <c r="C22" s="12" t="s">
        <v>130</v>
      </c>
      <c r="D22" s="3"/>
      <c r="E22" s="3"/>
      <c r="F22" s="3"/>
      <c r="G22" s="4" t="s">
        <v>11</v>
      </c>
      <c r="H22" s="3"/>
      <c r="I22" s="3"/>
      <c r="J22" s="3"/>
      <c r="K22" s="3"/>
      <c r="L22" s="3"/>
      <c r="M22" s="3"/>
    </row>
    <row r="23" spans="1:13" x14ac:dyDescent="0.2">
      <c r="A23" s="5" t="s">
        <v>56</v>
      </c>
      <c r="B23" s="3"/>
      <c r="C23" s="12" t="s">
        <v>131</v>
      </c>
      <c r="D23" s="3"/>
      <c r="E23" s="2" t="s">
        <v>178</v>
      </c>
      <c r="F23" s="3"/>
      <c r="G23" s="4" t="s">
        <v>92</v>
      </c>
      <c r="H23" s="3"/>
      <c r="I23" s="3"/>
      <c r="J23" s="3"/>
      <c r="K23" s="3"/>
      <c r="L23" s="3"/>
      <c r="M23" s="3"/>
    </row>
    <row r="24" spans="1:13" ht="12.75" customHeight="1" x14ac:dyDescent="0.2">
      <c r="A24" s="5" t="s">
        <v>57</v>
      </c>
      <c r="B24" s="3"/>
      <c r="C24" s="12" t="s">
        <v>26</v>
      </c>
      <c r="D24" s="3"/>
      <c r="E24" s="13" t="s">
        <v>154</v>
      </c>
      <c r="F24" s="3"/>
      <c r="G24" s="4" t="s">
        <v>93</v>
      </c>
      <c r="H24" s="3"/>
      <c r="I24" s="3"/>
      <c r="J24" s="3"/>
      <c r="K24" s="3"/>
      <c r="L24" s="3"/>
      <c r="M24" s="3"/>
    </row>
    <row r="25" spans="1:13" ht="12.75" customHeight="1" x14ac:dyDescent="0.2">
      <c r="A25" s="5" t="s">
        <v>58</v>
      </c>
      <c r="B25" s="3"/>
      <c r="C25" s="3"/>
      <c r="D25" s="3"/>
      <c r="E25" s="13" t="s">
        <v>177</v>
      </c>
      <c r="F25" s="3"/>
      <c r="G25" s="4" t="s">
        <v>94</v>
      </c>
      <c r="H25" s="3"/>
      <c r="I25" s="3"/>
      <c r="J25" s="3"/>
      <c r="K25" s="3"/>
      <c r="L25" s="3"/>
      <c r="M25" s="3"/>
    </row>
    <row r="26" spans="1:13" ht="12.75" customHeight="1" x14ac:dyDescent="0.2">
      <c r="A26" s="6" t="s">
        <v>26</v>
      </c>
      <c r="B26" s="3"/>
      <c r="C26" s="2" t="s">
        <v>119</v>
      </c>
      <c r="D26" s="3"/>
      <c r="F26" s="3"/>
      <c r="G26" s="4" t="s">
        <v>95</v>
      </c>
      <c r="H26" s="3"/>
      <c r="I26" s="3"/>
      <c r="J26" s="3"/>
      <c r="K26" s="3"/>
      <c r="L26" s="3"/>
      <c r="M26" s="3"/>
    </row>
    <row r="27" spans="1:13" ht="13.5" customHeight="1" x14ac:dyDescent="0.2">
      <c r="A27" s="3"/>
      <c r="B27" s="3"/>
      <c r="C27" s="13" t="s">
        <v>116</v>
      </c>
      <c r="D27" s="3"/>
      <c r="E27" s="2" t="s">
        <v>179</v>
      </c>
      <c r="F27" s="3"/>
      <c r="G27" s="4" t="s">
        <v>96</v>
      </c>
      <c r="H27" s="3"/>
      <c r="I27" s="3"/>
      <c r="J27" s="3"/>
      <c r="K27" s="3"/>
      <c r="L27" s="3"/>
      <c r="M27" s="3"/>
    </row>
    <row r="28" spans="1:13" ht="12.75" customHeight="1" x14ac:dyDescent="0.2">
      <c r="A28" s="3"/>
      <c r="B28" s="3"/>
      <c r="C28" s="13" t="s">
        <v>117</v>
      </c>
      <c r="D28" s="3"/>
      <c r="E28" s="13" t="s">
        <v>180</v>
      </c>
      <c r="F28" s="3"/>
      <c r="G28" s="4" t="s">
        <v>97</v>
      </c>
      <c r="H28" s="3"/>
      <c r="I28" s="3"/>
      <c r="J28" s="3"/>
      <c r="K28" s="3"/>
      <c r="L28" s="3"/>
      <c r="M28" s="3"/>
    </row>
    <row r="29" spans="1:13" x14ac:dyDescent="0.2">
      <c r="A29" s="3"/>
      <c r="B29" s="3"/>
      <c r="C29" s="13" t="s">
        <v>132</v>
      </c>
      <c r="D29" s="3"/>
      <c r="E29" s="13" t="s">
        <v>181</v>
      </c>
      <c r="F29" s="3"/>
      <c r="G29" s="8" t="s">
        <v>26</v>
      </c>
      <c r="H29" s="3"/>
      <c r="I29" s="3"/>
      <c r="J29" s="3"/>
      <c r="K29" s="3"/>
      <c r="L29" s="3"/>
      <c r="M29" s="3"/>
    </row>
    <row r="30" spans="1:13" x14ac:dyDescent="0.2">
      <c r="A30" s="3"/>
      <c r="B30" s="3"/>
      <c r="C30" s="13" t="s">
        <v>118</v>
      </c>
      <c r="D30" s="3"/>
      <c r="F30" s="3"/>
      <c r="G30" s="3"/>
      <c r="H30" s="3"/>
      <c r="I30" s="3"/>
      <c r="J30" s="3"/>
      <c r="K30" s="3"/>
      <c r="L30" s="3"/>
      <c r="M30" s="3"/>
    </row>
    <row r="31" spans="1:13" x14ac:dyDescent="0.2">
      <c r="A31" s="3"/>
      <c r="B31" s="3"/>
      <c r="C31" s="13" t="s">
        <v>26</v>
      </c>
      <c r="D31" s="3"/>
      <c r="E31" s="2" t="s">
        <v>182</v>
      </c>
      <c r="F31" s="3"/>
      <c r="G31" s="2" t="s">
        <v>110</v>
      </c>
      <c r="H31" s="3"/>
      <c r="I31" s="3"/>
      <c r="J31" s="3"/>
      <c r="K31" s="3"/>
      <c r="L31" s="3"/>
      <c r="M31" s="3"/>
    </row>
    <row r="32" spans="1:13" x14ac:dyDescent="0.2">
      <c r="A32" s="3"/>
      <c r="B32" s="3"/>
      <c r="C32" s="3"/>
      <c r="D32" s="3"/>
      <c r="E32" s="13" t="s">
        <v>183</v>
      </c>
      <c r="F32" s="3"/>
      <c r="G32" s="4" t="s">
        <v>98</v>
      </c>
      <c r="H32" s="3"/>
      <c r="I32" s="3"/>
      <c r="J32" s="3"/>
      <c r="K32" s="3"/>
      <c r="L32" s="3"/>
      <c r="M32" s="3"/>
    </row>
    <row r="33" spans="1:13" x14ac:dyDescent="0.2">
      <c r="A33" s="3"/>
      <c r="B33" s="3"/>
      <c r="C33" s="2" t="s">
        <v>153</v>
      </c>
      <c r="D33" s="3"/>
      <c r="F33" s="3"/>
      <c r="G33" s="4" t="s">
        <v>100</v>
      </c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13" t="s">
        <v>228</v>
      </c>
      <c r="D34" s="3"/>
      <c r="E34" s="2" t="s">
        <v>184</v>
      </c>
      <c r="F34" s="3"/>
      <c r="G34" s="4" t="s">
        <v>99</v>
      </c>
      <c r="H34" s="3"/>
      <c r="I34" s="3"/>
      <c r="J34" s="3"/>
      <c r="K34" s="3"/>
      <c r="L34" s="3"/>
      <c r="M34" s="3"/>
    </row>
    <row r="35" spans="1:13" x14ac:dyDescent="0.2">
      <c r="A35" s="3"/>
      <c r="B35" s="3"/>
      <c r="C35" s="13" t="s">
        <v>146</v>
      </c>
      <c r="D35" s="3"/>
      <c r="E35" s="13" t="s">
        <v>185</v>
      </c>
      <c r="F35" s="3"/>
      <c r="G35" s="4" t="s">
        <v>101</v>
      </c>
      <c r="H35" s="3"/>
      <c r="I35" s="3"/>
      <c r="J35" s="3"/>
      <c r="K35" s="3"/>
      <c r="L35" s="3"/>
      <c r="M35" s="3"/>
    </row>
    <row r="36" spans="1:13" x14ac:dyDescent="0.2">
      <c r="A36" s="3"/>
      <c r="B36" s="3"/>
      <c r="C36" s="13" t="s">
        <v>147</v>
      </c>
      <c r="D36" s="3"/>
      <c r="F36" s="3"/>
      <c r="G36" s="4" t="s">
        <v>102</v>
      </c>
      <c r="H36" s="3"/>
      <c r="I36" s="3"/>
      <c r="J36" s="3"/>
      <c r="K36" s="3"/>
      <c r="L36" s="3"/>
      <c r="M36" s="3"/>
    </row>
    <row r="37" spans="1:13" x14ac:dyDescent="0.2">
      <c r="A37" s="3"/>
      <c r="B37" s="3"/>
      <c r="C37" s="13" t="s">
        <v>26</v>
      </c>
      <c r="D37" s="3"/>
      <c r="E37" s="2" t="s">
        <v>186</v>
      </c>
      <c r="F37" s="3"/>
      <c r="G37" s="4" t="s">
        <v>103</v>
      </c>
      <c r="H37" s="3"/>
      <c r="I37" s="3"/>
      <c r="J37" s="3"/>
      <c r="K37" s="3"/>
      <c r="L37" s="3"/>
      <c r="M37" s="3"/>
    </row>
    <row r="38" spans="1:13" x14ac:dyDescent="0.2">
      <c r="A38" s="3"/>
      <c r="B38" s="3"/>
      <c r="C38" s="3"/>
      <c r="D38" s="3"/>
      <c r="E38" s="13" t="s">
        <v>158</v>
      </c>
      <c r="F38" s="3"/>
      <c r="G38" s="4" t="s">
        <v>97</v>
      </c>
      <c r="H38" s="3"/>
      <c r="I38" s="3"/>
      <c r="J38" s="3"/>
      <c r="K38" s="3"/>
      <c r="L38" s="3"/>
      <c r="M38" s="3"/>
    </row>
    <row r="39" spans="1:13" x14ac:dyDescent="0.2">
      <c r="B39" s="3"/>
      <c r="C39" s="2" t="s">
        <v>173</v>
      </c>
      <c r="D39" s="3"/>
      <c r="E39" s="13" t="s">
        <v>187</v>
      </c>
      <c r="F39" s="3"/>
      <c r="G39" s="8" t="s">
        <v>26</v>
      </c>
      <c r="H39" s="3"/>
      <c r="I39" s="3"/>
      <c r="J39" s="3"/>
      <c r="K39" s="3"/>
      <c r="L39" s="3"/>
      <c r="M39" s="3"/>
    </row>
    <row r="40" spans="1:13" x14ac:dyDescent="0.2">
      <c r="C40" s="13" t="s">
        <v>154</v>
      </c>
      <c r="E40" s="13" t="s">
        <v>188</v>
      </c>
      <c r="I40" s="3"/>
    </row>
    <row r="41" spans="1:13" x14ac:dyDescent="0.2">
      <c r="C41" s="13" t="s">
        <v>155</v>
      </c>
      <c r="E41" s="13" t="s">
        <v>189</v>
      </c>
      <c r="G41" s="1"/>
      <c r="I41" s="3"/>
    </row>
    <row r="42" spans="1:13" x14ac:dyDescent="0.2">
      <c r="C42" s="13" t="s">
        <v>156</v>
      </c>
      <c r="G42" s="1"/>
    </row>
    <row r="43" spans="1:13" x14ac:dyDescent="0.2">
      <c r="C43" s="13" t="s">
        <v>157</v>
      </c>
      <c r="E43" s="2" t="s">
        <v>190</v>
      </c>
    </row>
    <row r="44" spans="1:13" x14ac:dyDescent="0.2">
      <c r="C44" s="13" t="s">
        <v>158</v>
      </c>
      <c r="E44" s="13" t="s">
        <v>159</v>
      </c>
    </row>
    <row r="45" spans="1:13" x14ac:dyDescent="0.2">
      <c r="C45" s="13" t="s">
        <v>159</v>
      </c>
      <c r="E45" s="13" t="s">
        <v>191</v>
      </c>
    </row>
    <row r="46" spans="1:13" x14ac:dyDescent="0.2">
      <c r="C46" s="13" t="s">
        <v>160</v>
      </c>
    </row>
    <row r="47" spans="1:13" x14ac:dyDescent="0.2">
      <c r="C47" s="13" t="s">
        <v>161</v>
      </c>
      <c r="E47" s="2" t="s">
        <v>192</v>
      </c>
    </row>
    <row r="48" spans="1:13" x14ac:dyDescent="0.2">
      <c r="C48" s="13" t="s">
        <v>162</v>
      </c>
      <c r="E48" s="13" t="s">
        <v>193</v>
      </c>
    </row>
    <row r="49" spans="3:5" x14ac:dyDescent="0.2">
      <c r="C49" s="13" t="s">
        <v>163</v>
      </c>
      <c r="E49" s="13" t="s">
        <v>194</v>
      </c>
    </row>
    <row r="50" spans="3:5" x14ac:dyDescent="0.2">
      <c r="C50" s="13" t="s">
        <v>164</v>
      </c>
    </row>
    <row r="51" spans="3:5" x14ac:dyDescent="0.2">
      <c r="C51" s="13" t="s">
        <v>165</v>
      </c>
      <c r="E51" s="2" t="s">
        <v>195</v>
      </c>
    </row>
    <row r="52" spans="3:5" x14ac:dyDescent="0.2">
      <c r="C52" s="13" t="s">
        <v>166</v>
      </c>
      <c r="E52" s="13" t="s">
        <v>196</v>
      </c>
    </row>
    <row r="53" spans="3:5" x14ac:dyDescent="0.2">
      <c r="C53" s="13" t="s">
        <v>167</v>
      </c>
      <c r="E53" s="13" t="s">
        <v>197</v>
      </c>
    </row>
    <row r="54" spans="3:5" x14ac:dyDescent="0.2">
      <c r="C54" s="13" t="s">
        <v>168</v>
      </c>
    </row>
    <row r="55" spans="3:5" x14ac:dyDescent="0.2">
      <c r="C55" s="13" t="s">
        <v>26</v>
      </c>
      <c r="E55" s="2" t="s">
        <v>198</v>
      </c>
    </row>
    <row r="56" spans="3:5" x14ac:dyDescent="0.2">
      <c r="E56" s="13" t="s">
        <v>199</v>
      </c>
    </row>
    <row r="57" spans="3:5" x14ac:dyDescent="0.2">
      <c r="C57" s="2" t="s">
        <v>125</v>
      </c>
      <c r="D57" s="11"/>
      <c r="E57" s="13" t="s">
        <v>200</v>
      </c>
    </row>
    <row r="58" spans="3:5" x14ac:dyDescent="0.2">
      <c r="C58" s="13" t="s">
        <v>17</v>
      </c>
      <c r="D58" s="10"/>
    </row>
    <row r="59" spans="3:5" x14ac:dyDescent="0.2">
      <c r="C59" s="13" t="s">
        <v>291</v>
      </c>
      <c r="D59" s="11"/>
      <c r="E59" s="2" t="s">
        <v>201</v>
      </c>
    </row>
    <row r="60" spans="3:5" x14ac:dyDescent="0.2">
      <c r="C60" s="13" t="s">
        <v>18</v>
      </c>
      <c r="D60" s="10"/>
      <c r="E60" s="13" t="s">
        <v>202</v>
      </c>
    </row>
    <row r="61" spans="3:5" x14ac:dyDescent="0.2">
      <c r="C61" s="13" t="s">
        <v>226</v>
      </c>
      <c r="D61" s="11"/>
      <c r="E61" s="13" t="s">
        <v>203</v>
      </c>
    </row>
    <row r="62" spans="3:5" x14ac:dyDescent="0.2">
      <c r="C62" s="13" t="s">
        <v>19</v>
      </c>
      <c r="D62" s="10"/>
      <c r="E62" s="13" t="s">
        <v>204</v>
      </c>
    </row>
    <row r="63" spans="3:5" x14ac:dyDescent="0.2">
      <c r="C63" s="13" t="s">
        <v>20</v>
      </c>
      <c r="D63" s="10"/>
      <c r="E63" s="13" t="s">
        <v>205</v>
      </c>
    </row>
    <row r="64" spans="3:5" x14ac:dyDescent="0.2">
      <c r="C64" s="13" t="s">
        <v>26</v>
      </c>
      <c r="D64" s="10"/>
    </row>
    <row r="65" spans="3:5" x14ac:dyDescent="0.2">
      <c r="D65" s="11"/>
      <c r="E65" s="2" t="s">
        <v>206</v>
      </c>
    </row>
    <row r="66" spans="3:5" x14ac:dyDescent="0.2">
      <c r="C66" s="2" t="s">
        <v>241</v>
      </c>
      <c r="D66" s="10"/>
      <c r="E66" s="13" t="s">
        <v>207</v>
      </c>
    </row>
    <row r="67" spans="3:5" x14ac:dyDescent="0.2">
      <c r="C67" s="13" t="s">
        <v>246</v>
      </c>
      <c r="D67" s="11"/>
      <c r="E67" s="13" t="s">
        <v>208</v>
      </c>
    </row>
    <row r="68" spans="3:5" x14ac:dyDescent="0.2">
      <c r="C68" s="13" t="s">
        <v>247</v>
      </c>
      <c r="E68" s="13" t="s">
        <v>209</v>
      </c>
    </row>
    <row r="69" spans="3:5" x14ac:dyDescent="0.2">
      <c r="C69" s="13" t="s">
        <v>248</v>
      </c>
    </row>
    <row r="70" spans="3:5" x14ac:dyDescent="0.2">
      <c r="C70" s="13" t="s">
        <v>249</v>
      </c>
      <c r="E70" s="2" t="s">
        <v>210</v>
      </c>
    </row>
    <row r="71" spans="3:5" x14ac:dyDescent="0.2">
      <c r="C71" s="13" t="s">
        <v>250</v>
      </c>
      <c r="E71" s="13" t="s">
        <v>211</v>
      </c>
    </row>
    <row r="72" spans="3:5" x14ac:dyDescent="0.2">
      <c r="C72" s="13" t="s">
        <v>251</v>
      </c>
      <c r="E72" s="13" t="s">
        <v>212</v>
      </c>
    </row>
    <row r="73" spans="3:5" x14ac:dyDescent="0.2">
      <c r="C73" s="13" t="s">
        <v>253</v>
      </c>
      <c r="E73" s="13" t="s">
        <v>213</v>
      </c>
    </row>
    <row r="74" spans="3:5" x14ac:dyDescent="0.2">
      <c r="C74" s="13" t="s">
        <v>252</v>
      </c>
      <c r="E74" s="13" t="s">
        <v>214</v>
      </c>
    </row>
    <row r="75" spans="3:5" x14ac:dyDescent="0.2">
      <c r="C75" s="13" t="s">
        <v>26</v>
      </c>
    </row>
    <row r="76" spans="3:5" x14ac:dyDescent="0.2">
      <c r="E76" s="2" t="s">
        <v>215</v>
      </c>
    </row>
    <row r="77" spans="3:5" x14ac:dyDescent="0.2">
      <c r="C77" s="2" t="s">
        <v>241</v>
      </c>
      <c r="E77" s="13" t="s">
        <v>216</v>
      </c>
    </row>
    <row r="78" spans="3:5" x14ac:dyDescent="0.2">
      <c r="C78" s="13" t="s">
        <v>242</v>
      </c>
    </row>
    <row r="79" spans="3:5" x14ac:dyDescent="0.2">
      <c r="C79" s="13" t="s">
        <v>243</v>
      </c>
      <c r="E79" s="2" t="s">
        <v>217</v>
      </c>
    </row>
    <row r="80" spans="3:5" x14ac:dyDescent="0.2">
      <c r="C80" s="13" t="s">
        <v>244</v>
      </c>
      <c r="E80" s="13" t="s">
        <v>218</v>
      </c>
    </row>
    <row r="81" spans="3:5" x14ac:dyDescent="0.2">
      <c r="C81" s="13" t="s">
        <v>245</v>
      </c>
      <c r="E81" s="13" t="s">
        <v>219</v>
      </c>
    </row>
    <row r="82" spans="3:5" x14ac:dyDescent="0.2">
      <c r="C82" s="13" t="s">
        <v>26</v>
      </c>
    </row>
    <row r="83" spans="3:5" x14ac:dyDescent="0.2">
      <c r="E83" s="2" t="s">
        <v>220</v>
      </c>
    </row>
    <row r="84" spans="3:5" x14ac:dyDescent="0.2">
      <c r="E84" s="13" t="s">
        <v>221</v>
      </c>
    </row>
    <row r="85" spans="3:5" x14ac:dyDescent="0.2">
      <c r="E85" s="13" t="s">
        <v>222</v>
      </c>
    </row>
    <row r="86" spans="3:5" x14ac:dyDescent="0.2">
      <c r="E86" s="13" t="s">
        <v>223</v>
      </c>
    </row>
    <row r="88" spans="3:5" x14ac:dyDescent="0.2">
      <c r="E88" s="2" t="s">
        <v>231</v>
      </c>
    </row>
    <row r="89" spans="3:5" x14ac:dyDescent="0.2">
      <c r="E89" s="13" t="s">
        <v>154</v>
      </c>
    </row>
    <row r="90" spans="3:5" x14ac:dyDescent="0.2">
      <c r="E90" s="13" t="s">
        <v>177</v>
      </c>
    </row>
    <row r="91" spans="3:5" x14ac:dyDescent="0.2">
      <c r="E91" s="13" t="s">
        <v>180</v>
      </c>
    </row>
    <row r="92" spans="3:5" x14ac:dyDescent="0.2">
      <c r="E92" s="13" t="s">
        <v>181</v>
      </c>
    </row>
    <row r="93" spans="3:5" x14ac:dyDescent="0.2">
      <c r="E93" s="13" t="s">
        <v>183</v>
      </c>
    </row>
    <row r="94" spans="3:5" x14ac:dyDescent="0.2">
      <c r="E94" s="13" t="s">
        <v>185</v>
      </c>
    </row>
    <row r="95" spans="3:5" x14ac:dyDescent="0.2">
      <c r="E95" s="13" t="s">
        <v>158</v>
      </c>
    </row>
    <row r="96" spans="3:5" x14ac:dyDescent="0.2">
      <c r="E96" s="13" t="s">
        <v>187</v>
      </c>
    </row>
    <row r="97" spans="5:5" x14ac:dyDescent="0.2">
      <c r="E97" s="13" t="s">
        <v>188</v>
      </c>
    </row>
    <row r="98" spans="5:5" x14ac:dyDescent="0.2">
      <c r="E98" s="13" t="s">
        <v>189</v>
      </c>
    </row>
    <row r="99" spans="5:5" x14ac:dyDescent="0.2">
      <c r="E99" s="13" t="s">
        <v>159</v>
      </c>
    </row>
    <row r="100" spans="5:5" x14ac:dyDescent="0.2">
      <c r="E100" s="13" t="s">
        <v>191</v>
      </c>
    </row>
    <row r="101" spans="5:5" x14ac:dyDescent="0.2">
      <c r="E101" s="13" t="s">
        <v>193</v>
      </c>
    </row>
    <row r="102" spans="5:5" x14ac:dyDescent="0.2">
      <c r="E102" s="13" t="s">
        <v>194</v>
      </c>
    </row>
    <row r="103" spans="5:5" x14ac:dyDescent="0.2">
      <c r="E103" s="13" t="s">
        <v>196</v>
      </c>
    </row>
    <row r="104" spans="5:5" x14ac:dyDescent="0.2">
      <c r="E104" s="13" t="s">
        <v>197</v>
      </c>
    </row>
    <row r="105" spans="5:5" x14ac:dyDescent="0.2">
      <c r="E105" s="13" t="s">
        <v>199</v>
      </c>
    </row>
    <row r="106" spans="5:5" x14ac:dyDescent="0.2">
      <c r="E106" s="13" t="s">
        <v>200</v>
      </c>
    </row>
    <row r="107" spans="5:5" x14ac:dyDescent="0.2">
      <c r="E107" s="13" t="s">
        <v>202</v>
      </c>
    </row>
    <row r="108" spans="5:5" x14ac:dyDescent="0.2">
      <c r="E108" s="13" t="s">
        <v>203</v>
      </c>
    </row>
    <row r="109" spans="5:5" x14ac:dyDescent="0.2">
      <c r="E109" s="13" t="s">
        <v>204</v>
      </c>
    </row>
    <row r="110" spans="5:5" x14ac:dyDescent="0.2">
      <c r="E110" s="13" t="s">
        <v>205</v>
      </c>
    </row>
    <row r="111" spans="5:5" x14ac:dyDescent="0.2">
      <c r="E111" s="13" t="s">
        <v>207</v>
      </c>
    </row>
    <row r="112" spans="5:5" x14ac:dyDescent="0.2">
      <c r="E112" s="13" t="s">
        <v>208</v>
      </c>
    </row>
    <row r="113" spans="5:5" x14ac:dyDescent="0.2">
      <c r="E113" s="13" t="s">
        <v>209</v>
      </c>
    </row>
    <row r="114" spans="5:5" x14ac:dyDescent="0.2">
      <c r="E114" s="13" t="s">
        <v>211</v>
      </c>
    </row>
    <row r="115" spans="5:5" x14ac:dyDescent="0.2">
      <c r="E115" s="13" t="s">
        <v>212</v>
      </c>
    </row>
    <row r="116" spans="5:5" x14ac:dyDescent="0.2">
      <c r="E116" s="13" t="s">
        <v>213</v>
      </c>
    </row>
    <row r="117" spans="5:5" x14ac:dyDescent="0.2">
      <c r="E117" s="13" t="s">
        <v>214</v>
      </c>
    </row>
    <row r="118" spans="5:5" x14ac:dyDescent="0.2">
      <c r="E118" s="13" t="s">
        <v>216</v>
      </c>
    </row>
    <row r="119" spans="5:5" x14ac:dyDescent="0.2">
      <c r="E119" s="13" t="s">
        <v>218</v>
      </c>
    </row>
    <row r="120" spans="5:5" x14ac:dyDescent="0.2">
      <c r="E120" s="13" t="s">
        <v>219</v>
      </c>
    </row>
    <row r="121" spans="5:5" x14ac:dyDescent="0.2">
      <c r="E121" s="13" t="s">
        <v>221</v>
      </c>
    </row>
    <row r="122" spans="5:5" x14ac:dyDescent="0.2">
      <c r="E122" s="13" t="s">
        <v>222</v>
      </c>
    </row>
    <row r="123" spans="5:5" x14ac:dyDescent="0.2">
      <c r="E123" s="13" t="s">
        <v>223</v>
      </c>
    </row>
    <row r="124" spans="5:5" x14ac:dyDescent="0.2">
      <c r="E124" s="13" t="s">
        <v>26</v>
      </c>
    </row>
  </sheetData>
  <sheetProtection algorithmName="SHA-512" hashValue="89p5wZ2aUM8sjNeHSr3VCnXNcNG5YwfaBn48zSiQf29CJosl/8HweUm+Dt8b4X0tE29uf9njN+fga0SUdH7vjA==" saltValue="osvB38n0zjPfgjXpQiU5/w==" spinCount="100000" sheet="1" objects="1" scenarios="1"/>
  <phoneticPr fontId="1" type="noConversion"/>
  <pageMargins left="0.7" right="0.7" top="0.75" bottom="0.75" header="0.3" footer="0.3"/>
  <pageSetup orientation="portrait" horizontalDpi="0" verticalDpi="0" r:id="rId1"/>
  <tableParts count="3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SOLICITUD ÚNICA</vt:lpstr>
      <vt:lpstr>'SOLICITUD ÚNICA'!Área_de_impresión</vt:lpstr>
      <vt:lpstr>Calidad_Jurídica_Con_Fines_Lucro</vt:lpstr>
      <vt:lpstr>Calidad_Jurídica_Sin_Fines_Lucro</vt:lpstr>
      <vt:lpstr>Cursos_Nivel_Básica</vt:lpstr>
      <vt:lpstr>Cursos_Nivel_Media</vt:lpstr>
      <vt:lpstr>Derecho_Público</vt:lpstr>
      <vt:lpstr>Especial_Diferencial</vt:lpstr>
      <vt:lpstr>Especialidad_Administración</vt:lpstr>
      <vt:lpstr>Especialidades_TP</vt:lpstr>
      <vt:lpstr>Fines_Lucro</vt:lpstr>
      <vt:lpstr>Formación_Diferenciada</vt:lpstr>
      <vt:lpstr>Humanístico_Científica</vt:lpstr>
      <vt:lpstr>Lista_Regiones</vt:lpstr>
      <vt:lpstr>Modalidades_Educativas</vt:lpstr>
      <vt:lpstr>Nivel_Educación</vt:lpstr>
      <vt:lpstr>Nivel_Educación_Básica</vt:lpstr>
      <vt:lpstr>Nivel_Educación_Parvularia</vt:lpstr>
      <vt:lpstr>Planes_Programas</vt:lpstr>
      <vt:lpstr>Población_Escolar</vt:lpstr>
      <vt:lpstr>Sector_Económico_TP</vt:lpstr>
      <vt:lpstr>Tenencia_Inmueble</vt:lpstr>
      <vt:lpstr>Tipo_Financiamiento</vt:lpstr>
      <vt:lpstr>Tipo_Jornada</vt:lpstr>
      <vt:lpstr>Tipo_Persona_Jurídica</vt:lpstr>
      <vt:lpstr>Tipo_Solicitud</vt:lpstr>
    </vt:vector>
  </TitlesOfParts>
  <Company>Unidad de Reconocimiento y Admisión Escolar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 Única Reconocimiento Oficial / Autorización de Funcionamiento</dc:title>
  <dc:creator>sebastian.fuentess@mineduc.cl</dc:creator>
  <cp:keywords>URAE_Unidad de Reconocimiento y Admisión Escolar_ Subsecretaría de Educación</cp:keywords>
  <cp:lastModifiedBy>Felipe Ignacio Morales Morales</cp:lastModifiedBy>
  <cp:lastPrinted>2024-01-26T07:38:10Z</cp:lastPrinted>
  <dcterms:created xsi:type="dcterms:W3CDTF">2008-09-30T19:16:54Z</dcterms:created>
  <dcterms:modified xsi:type="dcterms:W3CDTF">2025-04-09T14:12:20Z</dcterms:modified>
  <cp:category>https://www.comunidadescolar.cl/reconocimiento-oficial/</cp:category>
</cp:coreProperties>
</file>